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180" activeTab="183"/>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2" i="95"/>
  <c r="F11"/>
  <c r="F12" i="24"/>
  <c r="F11"/>
  <c r="F12" i="74"/>
  <c r="F11"/>
  <c r="F12" i="1"/>
  <c r="F11"/>
  <c r="F11" i="53"/>
  <c r="F10"/>
  <c r="F16" i="161"/>
  <c r="F14"/>
  <c r="F13"/>
  <c r="F8"/>
  <c r="F7"/>
  <c r="F15" i="95"/>
  <c r="F13"/>
  <c r="F8"/>
  <c r="F7"/>
  <c r="F15" i="24"/>
  <c r="F13"/>
  <c r="F8"/>
  <c r="F7"/>
  <c r="F16" i="74"/>
  <c r="F14"/>
  <c r="F8"/>
  <c r="F7"/>
  <c r="F14" i="53" l="1"/>
  <c r="F13"/>
  <c r="F12"/>
  <c r="F9"/>
  <c r="F8"/>
  <c r="F7"/>
  <c r="F13" i="74" l="1"/>
  <c r="F17" i="161" l="1"/>
  <c r="F13" i="1"/>
  <c r="F8"/>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<sst xmlns="http://schemas.openxmlformats.org/spreadsheetml/2006/main" count="35593" uniqueCount="4956">
  <si>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</si>
  <si>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</si>
  <si>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</si>
  <si>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</si>
  <si>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</si>
  <si>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</si>
  <si>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</si>
  <si>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</si>
  <si>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</si>
  <si>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</si>
  <si>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</si>
  <si>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</si>
  <si>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</si>
  <si>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</si>
  <si>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</si>
  <si>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</si>
  <si>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</si>
  <si>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</si>
  <si>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</si>
  <si>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</si>
  <si>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</si>
  <si>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</si>
  <si>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</si>
  <si>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</si>
  <si>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</si>
  <si>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</si>
  <si>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</si>
  <si>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</si>
  <si>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</si>
  <si>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</si>
  <si>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</si>
  <si>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</si>
  <si>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</si>
  <si>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</si>
  <si>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</si>
  <si>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</si>
  <si>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</si>
  <si>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</si>
  <si>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</si>
  <si>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</si>
  <si>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</si>
  <si>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</si>
  <si>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</si>
  <si>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</si>
  <si>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</si>
  <si>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</si>
  <si>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</si>
  <si>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</si>
  <si>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</si>
  <si>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</si>
  <si>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</si>
  <si>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</si>
  <si>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</si>
  <si>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</si>
  <si>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</si>
  <si>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</si>
  <si>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</si>
  <si>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</si>
  <si>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</si>
  <si>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</si>
  <si>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</si>
  <si>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</si>
  <si>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</si>
  <si>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</si>
  <si>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</si>
  <si>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</si>
  <si>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</si>
  <si>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</si>
  <si>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</si>
  <si>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</si>
  <si>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</si>
  <si>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</si>
  <si>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</si>
  <si>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</si>
  <si>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</si>
  <si>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</si>
  <si>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</si>
  <si>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</si>
  <si>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</si>
  <si>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</si>
  <si>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</si>
  <si>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</si>
  <si>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</si>
  <si>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</si>
  <si>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</si>
  <si>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</si>
  <si>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</si>
  <si>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</si>
  <si>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</si>
  <si>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</si>
  <si>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</si>
  <si>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</si>
  <si>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</si>
  <si>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</si>
  <si>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</si>
  <si>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</si>
  <si>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</si>
  <si>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</si>
  <si>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</si>
  <si>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</si>
  <si>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</si>
  <si>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</si>
  <si>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</si>
  <si>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</si>
  <si>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</si>
  <si>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</si>
  <si>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</si>
  <si>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</si>
  <si>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</si>
  <si>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</si>
  <si>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</si>
  <si>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</si>
  <si>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</si>
  <si>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</si>
  <si>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</si>
  <si>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</si>
  <si>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</si>
  <si>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</si>
  <si>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</si>
  <si>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</si>
  <si>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</si>
  <si>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</si>
  <si>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</si>
  <si>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</si>
  <si>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</si>
  <si>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</si>
  <si>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</si>
  <si>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</si>
  <si>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</si>
  <si>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</si>
  <si>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</si>
  <si>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</si>
  <si>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</si>
  <si>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</si>
  <si>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</si>
  <si>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</si>
  <si>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</si>
  <si>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</si>
  <si>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</si>
  <si>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</si>
  <si>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</si>
  <si>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</si>
  <si>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</si>
  <si>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</si>
  <si>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</si>
  <si>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</si>
  <si>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</si>
  <si>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</si>
  <si>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</si>
  <si>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</si>
  <si>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</si>
  <si>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</si>
  <si>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</si>
  <si>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</si>
  <si>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</si>
  <si>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</si>
  <si>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</si>
  <si>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</si>
  <si>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</si>
  <si>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</si>
  <si>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</si>
  <si>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</si>
  <si>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</si>
  <si>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</si>
  <si>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</si>
  <si>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</si>
  <si>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</si>
  <si>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</si>
  <si>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</si>
  <si>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</si>
  <si>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</si>
  <si>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</si>
  <si>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</si>
  <si>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</si>
  <si>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</si>
  <si>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</si>
  <si>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</si>
  <si>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</si>
  <si>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</si>
  <si>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</si>
  <si>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</si>
  <si>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</si>
  <si>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</si>
  <si>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</si>
  <si>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</si>
  <si>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</si>
  <si>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</si>
  <si>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</si>
  <si>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</si>
  <si>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</si>
  <si>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</si>
  <si>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</si>
  <si>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</si>
  <si>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</si>
  <si>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</si>
  <si>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</si>
  <si>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</si>
  <si>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</si>
  <si>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</si>
  <si>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</si>
  <si>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</si>
  <si>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</si>
  <si>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</si>
  <si>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</si>
  <si>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</si>
  <si>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</si>
  <si>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</si>
  <si>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</si>
  <si>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</si>
  <si>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</si>
  <si>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</si>
  <si>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</si>
  <si>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</si>
  <si>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</si>
  <si>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</si>
  <si>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</si>
  <si>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</si>
  <si>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</si>
  <si>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</si>
  <si>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</si>
  <si>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</si>
  <si>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</si>
  <si>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</si>
  <si>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</si>
  <si>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</si>
  <si>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</si>
  <si>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</si>
  <si>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</si>
  <si>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</si>
  <si>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</si>
  <si>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</si>
  <si>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</si>
  <si>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</si>
  <si>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</si>
  <si>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</si>
  <si>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</si>
  <si>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</si>
  <si>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</si>
  <si>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</si>
  <si>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</si>
  <si>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</si>
  <si>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</si>
  <si>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</si>
  <si>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</si>
  <si>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</si>
  <si>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</si>
  <si>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</si>
  <si>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</si>
  <si>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</si>
  <si>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</si>
  <si>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</si>
  <si>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</si>
  <si>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</si>
  <si>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</si>
  <si>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</si>
  <si>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</si>
  <si>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</si>
  <si>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</si>
  <si>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</si>
  <si>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</si>
  <si>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</si>
  <si>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</si>
  <si>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</si>
  <si>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</si>
  <si>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</si>
  <si>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</si>
  <si>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</si>
  <si>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</si>
  <si>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</si>
  <si>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</si>
  <si>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</si>
  <si>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</si>
  <si>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</si>
  <si>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</si>
  <si>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</si>
  <si>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</si>
  <si>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</si>
  <si>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</si>
  <si>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</si>
  <si>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</si>
  <si>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</si>
  <si>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</si>
  <si>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</si>
  <si>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</si>
  <si>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</si>
  <si>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</si>
  <si>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</si>
  <si>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</si>
  <si>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</si>
  <si>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</si>
  <si>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</si>
  <si>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</si>
  <si>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</si>
  <si>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</si>
  <si>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</si>
  <si>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</si>
  <si>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</si>
  <si>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</si>
  <si>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</si>
  <si>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</si>
  <si>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</si>
  <si>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</si>
  <si>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</si>
  <si>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</si>
  <si>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</si>
  <si>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</si>
  <si>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</si>
  <si>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</si>
  <si>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</si>
  <si>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</si>
  <si>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</si>
  <si>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</si>
  <si>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</si>
  <si>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</si>
  <si>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</si>
  <si>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</si>
  <si>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</si>
  <si>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</si>
  <si>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</si>
  <si>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</si>
  <si>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</si>
  <si>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</si>
  <si>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</si>
  <si>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</si>
  <si>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</si>
  <si>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</si>
  <si>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</si>
  <si>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</si>
  <si>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</si>
  <si>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</si>
  <si>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</si>
  <si>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</si>
  <si>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</si>
  <si>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</si>
  <si>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</si>
  <si>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</si>
  <si>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</si>
  <si>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</si>
  <si>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</si>
  <si>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</si>
  <si>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</si>
  <si>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</si>
  <si>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</si>
  <si>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</si>
  <si>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</si>
  <si>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</si>
  <si>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</si>
  <si>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</si>
  <si>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</si>
  <si>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</si>
  <si>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</si>
  <si>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</si>
  <si>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</si>
  <si>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</si>
  <si>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</si>
  <si>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</si>
  <si>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</si>
  <si>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</si>
  <si>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</si>
  <si>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</si>
  <si>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</si>
  <si>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</si>
  <si>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</si>
  <si>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</si>
  <si>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</si>
  <si>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</si>
  <si>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</si>
  <si>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</si>
  <si>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</si>
  <si>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</si>
  <si>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</si>
  <si>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</si>
  <si>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</si>
  <si>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</si>
  <si>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</si>
  <si>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</si>
  <si>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</si>
  <si>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</si>
  <si>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</si>
  <si>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</si>
  <si>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</si>
  <si>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</si>
  <si>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</si>
  <si>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</si>
  <si>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</si>
  <si>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</si>
  <si>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</si>
  <si>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</si>
  <si>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</si>
  <si>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</si>
  <si>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</si>
  <si>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</si>
  <si>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</si>
  <si>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</si>
  <si>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</si>
  <si>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</si>
  <si>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</si>
  <si>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</si>
  <si>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</si>
  <si>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</si>
  <si>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</si>
  <si>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</si>
  <si>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</si>
  <si>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</si>
  <si>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</si>
  <si>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</si>
  <si>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</si>
  <si>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</si>
  <si>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</si>
  <si>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</si>
  <si>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</si>
  <si>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</si>
  <si>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</si>
  <si>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</si>
  <si>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</si>
  <si>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</si>
  <si>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</si>
  <si>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</si>
  <si>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</si>
  <si>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</si>
  <si>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</si>
  <si>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</si>
  <si>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</si>
  <si>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</si>
  <si>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</si>
  <si>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</si>
  <si>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</si>
  <si>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</si>
  <si>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</si>
  <si>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</si>
  <si>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</si>
  <si>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</si>
  <si>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</si>
  <si>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</si>
  <si>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</si>
  <si>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</si>
  <si>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</si>
  <si>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</si>
  <si>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</si>
  <si>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</si>
  <si>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</si>
  <si>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</si>
  <si>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</si>
  <si>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</si>
  <si>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</si>
  <si>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</si>
  <si>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</si>
  <si>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</si>
  <si>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</si>
  <si>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</si>
  <si>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</si>
  <si>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</si>
  <si>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</si>
  <si>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</si>
  <si>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</si>
  <si>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</si>
  <si>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</si>
  <si>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</si>
  <si>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</si>
  <si>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</si>
  <si>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</si>
  <si>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</si>
  <si>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</si>
  <si>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</si>
  <si>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</si>
  <si>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</si>
  <si>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</si>
  <si>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</si>
  <si>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</si>
  <si>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</si>
  <si>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</si>
  <si>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</si>
  <si>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</si>
  <si>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</si>
  <si>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</si>
  <si>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</si>
  <si>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</si>
  <si>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</si>
  <si>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</si>
  <si>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</si>
  <si>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</si>
  <si>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</si>
  <si>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</si>
  <si>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</si>
  <si>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</si>
  <si>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</si>
  <si>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</si>
  <si>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</si>
  <si>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</si>
  <si>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</si>
  <si>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</si>
  <si>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</si>
  <si>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</si>
  <si>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</si>
  <si>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</si>
  <si>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</si>
  <si>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</si>
  <si>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</si>
  <si>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</si>
  <si>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</si>
  <si>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</si>
  <si>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</si>
  <si>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</si>
  <si>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</si>
  <si>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</si>
  <si>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</si>
  <si>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</si>
  <si>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</si>
  <si>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</si>
  <si>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</si>
  <si>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</si>
  <si>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</si>
  <si>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</si>
  <si>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</si>
  <si>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</si>
  <si>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</si>
  <si>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</si>
  <si>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</si>
  <si>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</si>
  <si>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</si>
  <si>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</si>
  <si>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</si>
  <si>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</si>
  <si>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</si>
  <si>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</si>
  <si>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</si>
  <si>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</si>
  <si>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</si>
  <si>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</si>
  <si>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</si>
  <si>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</si>
  <si>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</si>
  <si>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</si>
  <si>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</si>
  <si>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</si>
  <si>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</si>
  <si>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</si>
  <si>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</si>
  <si>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</si>
  <si>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</si>
  <si>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</si>
  <si>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</si>
  <si>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</si>
  <si>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</si>
  <si>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</si>
  <si>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</si>
  <si>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</si>
  <si>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</si>
  <si>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</si>
  <si>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</si>
  <si>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</si>
  <si>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</si>
  <si>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</si>
  <si>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</si>
  <si>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</si>
  <si>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</si>
  <si>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</si>
  <si>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</si>
  <si>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</si>
  <si>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</si>
  <si>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</si>
  <si>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</si>
  <si>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</si>
  <si>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</si>
  <si>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</si>
  <si>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</si>
  <si>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</si>
  <si>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</si>
  <si>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</si>
  <si>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</si>
  <si>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</si>
  <si>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</si>
  <si>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</si>
  <si>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</si>
  <si>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</si>
  <si>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</si>
  <si>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</si>
  <si>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</si>
  <si>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</si>
  <si>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</si>
  <si>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</si>
  <si>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</si>
  <si>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</si>
  <si>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</si>
  <si>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</si>
  <si>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</si>
  <si>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</si>
  <si>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</si>
  <si>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</si>
  <si>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</si>
  <si>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</si>
  <si>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</si>
  <si>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</si>
  <si>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</si>
  <si>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</si>
  <si>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</si>
  <si>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</si>
  <si>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</si>
  <si>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</si>
  <si>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</si>
  <si>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</si>
  <si>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</si>
  <si>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</si>
  <si>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</si>
  <si>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</si>
  <si>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</si>
  <si>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</si>
  <si>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</si>
  <si>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</si>
  <si>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</si>
  <si>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</si>
  <si>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</si>
  <si>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</si>
  <si>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</si>
  <si>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</si>
  <si>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</si>
  <si>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</si>
  <si>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</si>
  <si>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</si>
  <si>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</si>
  <si>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</si>
  <si>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</si>
  <si>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</si>
  <si>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</si>
  <si>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</si>
  <si>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</si>
  <si>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</si>
  <si>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</si>
  <si>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</si>
  <si>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</si>
  <si>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</si>
  <si>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</si>
  <si>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</si>
  <si>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</si>
  <si>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</si>
  <si>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</si>
  <si>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</si>
  <si>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</si>
  <si>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</si>
  <si>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</si>
  <si>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</si>
  <si>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</si>
  <si>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</si>
  <si>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</si>
  <si>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</si>
  <si>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</si>
  <si>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</si>
  <si>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</si>
  <si>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</si>
  <si>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</si>
  <si>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</si>
  <si>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</si>
  <si>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</si>
  <si>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</si>
  <si>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</si>
  <si>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</si>
  <si>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</si>
  <si>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</si>
  <si>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</si>
  <si>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</si>
  <si>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</si>
  <si>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</si>
  <si>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</si>
  <si>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</si>
  <si>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</si>
  <si>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</si>
  <si>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</si>
  <si>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</si>
  <si>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</si>
  <si>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</si>
  <si>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</si>
  <si>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</si>
  <si>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</si>
  <si>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</si>
  <si>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</si>
  <si>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</si>
  <si>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</si>
  <si>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</si>
  <si>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</si>
  <si>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</si>
  <si>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</si>
  <si>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</si>
  <si>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</si>
  <si>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</si>
  <si>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</si>
  <si>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</si>
  <si>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</si>
  <si>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</si>
  <si>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</si>
  <si>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</si>
  <si>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</si>
  <si>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</si>
  <si>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</si>
  <si>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</si>
  <si>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</si>
  <si>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</si>
  <si>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</si>
  <si>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</si>
  <si>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</si>
  <si>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</si>
  <si>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</si>
  <si>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</si>
  <si>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</si>
  <si>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</si>
  <si>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</si>
  <si>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</si>
  <si>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</si>
  <si>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</si>
  <si>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</si>
  <si>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</si>
  <si>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</si>
  <si>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</si>
  <si>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</si>
  <si>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</si>
  <si>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</si>
  <si>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</si>
  <si>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</si>
  <si>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</si>
  <si>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</si>
  <si>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</si>
  <si>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</si>
  <si>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</si>
  <si>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</si>
  <si>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</si>
  <si>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</si>
  <si>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</si>
  <si>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</si>
  <si>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</si>
  <si>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</si>
  <si>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</si>
  <si>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</si>
  <si>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</si>
  <si>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</si>
  <si>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</si>
  <si>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</si>
  <si>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</si>
  <si>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</si>
  <si>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</si>
  <si>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</si>
  <si>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</si>
  <si>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</si>
  <si>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</si>
  <si>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</si>
  <si>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</si>
  <si>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</si>
  <si>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</si>
  <si>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</si>
  <si>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</si>
  <si>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</si>
  <si>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</si>
  <si>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</si>
  <si>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</si>
  <si>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</si>
  <si>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</si>
  <si>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</si>
  <si>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</si>
  <si>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</si>
  <si>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</si>
  <si>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</si>
  <si>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</si>
  <si>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</si>
  <si>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</si>
  <si>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</si>
  <si>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</si>
  <si>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</si>
  <si>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</si>
  <si>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</si>
  <si>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</si>
  <si>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</si>
  <si>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</si>
  <si>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</si>
  <si>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</si>
  <si>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</si>
  <si>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</si>
  <si>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</si>
  <si>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</si>
  <si>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</si>
  <si>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</si>
  <si>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</si>
  <si>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</si>
  <si>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</si>
  <si>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</si>
  <si>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</si>
  <si>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</si>
  <si>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</si>
  <si>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</si>
  <si>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</si>
  <si>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</si>
  <si>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</si>
  <si>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</si>
  <si>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</si>
  <si>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</si>
  <si>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</si>
  <si>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</si>
  <si>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</si>
  <si>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</si>
  <si>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</si>
  <si>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</si>
  <si>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</si>
  <si>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</si>
  <si>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</si>
  <si>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</si>
  <si>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</si>
  <si>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</si>
  <si>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</si>
  <si>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</si>
  <si>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</si>
  <si>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</si>
  <si>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</si>
  <si>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</si>
  <si>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</si>
  <si>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</si>
  <si>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</si>
  <si>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</si>
  <si>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</si>
  <si>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</si>
  <si>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</si>
  <si>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</si>
  <si>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</si>
  <si>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</si>
  <si>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</si>
  <si>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</si>
  <si>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</si>
  <si>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</si>
  <si>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</si>
  <si>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</si>
  <si>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</si>
  <si>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</si>
  <si>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</si>
  <si>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</si>
  <si>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</si>
  <si>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</si>
  <si>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</si>
  <si>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</si>
  <si>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</si>
  <si>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</si>
  <si>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</si>
  <si>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</si>
  <si>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</si>
  <si>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</si>
  <si>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</si>
  <si>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</si>
  <si>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</si>
  <si>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</si>
  <si>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</si>
  <si>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</si>
  <si>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</si>
  <si>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</si>
  <si>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</si>
  <si>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</si>
  <si>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</si>
  <si>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</si>
  <si>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</si>
  <si>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</si>
  <si>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</si>
  <si>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</si>
  <si>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</si>
  <si>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</si>
  <si>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</si>
  <si>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</si>
  <si>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</si>
  <si>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</si>
  <si>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</si>
  <si>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</si>
  <si>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</si>
  <si>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</si>
  <si>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</si>
  <si>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</si>
  <si>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</si>
  <si>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</si>
  <si>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</si>
  <si>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</si>
  <si>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</si>
  <si>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</si>
  <si>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</si>
  <si>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</si>
  <si>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</si>
  <si>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</si>
  <si>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</si>
  <si>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</si>
  <si>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</si>
  <si>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</si>
  <si>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</si>
  <si>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</si>
  <si>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</si>
  <si>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</si>
  <si>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</si>
  <si>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</si>
  <si>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</si>
  <si>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</si>
  <si>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</si>
  <si>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</si>
  <si>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</si>
  <si>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</si>
  <si>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</si>
  <si>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</si>
  <si>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</si>
  <si>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</si>
  <si>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</si>
  <si>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</si>
  <si>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</si>
  <si>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</si>
  <si>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</si>
  <si>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</si>
  <si>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</si>
  <si>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</si>
  <si>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</si>
  <si>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</si>
  <si>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</si>
  <si>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</si>
  <si>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</si>
  <si>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</si>
  <si>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</si>
  <si>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</si>
  <si>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</si>
  <si>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</si>
  <si>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</si>
  <si>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</si>
  <si>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</si>
  <si>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</si>
  <si>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</si>
  <si>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</si>
  <si>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</si>
  <si>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</si>
  <si>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</si>
  <si>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</si>
  <si>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</si>
  <si>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</si>
  <si>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</si>
  <si>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</si>
  <si>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</si>
  <si>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</si>
  <si>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</si>
  <si>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</si>
  <si>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</si>
  <si>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</si>
  <si>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</si>
  <si>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</si>
  <si>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</si>
  <si>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</si>
  <si>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</si>
  <si>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</si>
  <si>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</si>
  <si>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</si>
  <si>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</si>
  <si>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</si>
  <si>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</si>
  <si>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</si>
  <si>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</si>
  <si>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</si>
  <si>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</si>
  <si>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</si>
  <si>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</si>
  <si>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</si>
  <si>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</si>
  <si>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</si>
  <si>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</si>
  <si>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</si>
  <si>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</si>
  <si>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</si>
  <si>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</si>
  <si>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</si>
  <si>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</si>
  <si>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</si>
  <si>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</si>
  <si>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</si>
  <si>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</si>
  <si>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</si>
  <si>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</si>
  <si>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</si>
  <si>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</si>
  <si>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</si>
  <si>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</si>
  <si>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</si>
  <si>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</si>
  <si>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</si>
  <si>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</si>
  <si>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</si>
  <si>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</si>
  <si>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</si>
  <si>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</si>
  <si>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</si>
  <si>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</si>
  <si>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</si>
  <si>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</si>
  <si>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</si>
  <si>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</si>
  <si>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</si>
  <si>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</si>
  <si>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</si>
  <si>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</si>
  <si>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</si>
  <si>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</si>
  <si>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</si>
  <si>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</si>
  <si>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</si>
  <si>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</si>
  <si>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</si>
  <si>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</si>
  <si>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</si>
  <si>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</si>
  <si>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</si>
  <si>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</si>
  <si>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</si>
  <si>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</si>
  <si>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</si>
  <si>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</si>
  <si>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</si>
  <si>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</si>
  <si>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</si>
  <si>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</si>
  <si>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</si>
  <si>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</si>
  <si>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</si>
  <si>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</si>
  <si>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</si>
  <si>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</si>
  <si>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</si>
  <si>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</si>
  <si>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</si>
  <si>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</si>
  <si>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</si>
  <si>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</si>
  <si>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</si>
  <si>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</si>
  <si>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</si>
  <si>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</si>
  <si>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</si>
  <si>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</si>
  <si>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</si>
  <si>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</si>
  <si>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</si>
  <si>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</si>
  <si>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</si>
  <si>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</si>
  <si>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</si>
  <si>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</si>
  <si>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</si>
  <si>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</si>
  <si>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</si>
  <si>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</si>
  <si>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</si>
  <si>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</si>
  <si>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</si>
  <si>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</si>
  <si>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</si>
  <si>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</si>
  <si>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</si>
  <si>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</si>
  <si>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</si>
  <si>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</si>
  <si>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</si>
  <si>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</si>
  <si>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</si>
  <si>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</si>
  <si>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</si>
  <si>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</si>
  <si>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</si>
  <si>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</si>
  <si>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</si>
  <si>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</si>
  <si>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</si>
  <si>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</si>
  <si>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</si>
  <si>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</si>
  <si>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</si>
  <si>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</si>
  <si>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</si>
  <si>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</si>
  <si>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</si>
  <si>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</si>
  <si>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</si>
  <si>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</si>
  <si>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</si>
  <si>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</si>
  <si>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</si>
  <si>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</si>
  <si>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</si>
  <si>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</si>
  <si>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</si>
  <si>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</si>
  <si>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</si>
  <si>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</si>
  <si>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</si>
  <si>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</si>
  <si>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</si>
  <si>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</si>
  <si>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</si>
  <si>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</si>
  <si>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</si>
  <si>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</si>
  <si>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</si>
  <si>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</si>
  <si>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</si>
  <si>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</si>
  <si>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</si>
  <si>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</si>
  <si>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</si>
  <si>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</si>
  <si>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</si>
  <si>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</si>
  <si>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</si>
  <si>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</si>
  <si>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</si>
  <si>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</si>
  <si>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</si>
  <si>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</si>
  <si>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</si>
  <si>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</si>
  <si>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</si>
  <si>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</si>
  <si>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</si>
  <si>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</si>
  <si>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</si>
  <si>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</si>
  <si>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</si>
  <si>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</si>
  <si>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</si>
  <si>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</si>
  <si>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</si>
  <si>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</si>
  <si>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</si>
  <si>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</si>
  <si>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</si>
  <si>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</si>
  <si>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</si>
  <si>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</si>
  <si>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</si>
  <si>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</si>
  <si>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</si>
  <si>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</si>
  <si>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</si>
  <si>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</si>
  <si>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</si>
  <si>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</si>
  <si>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</si>
  <si>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</si>
  <si>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</si>
  <si>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</si>
  <si>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</si>
  <si>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</si>
  <si>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</si>
  <si>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</si>
  <si>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</si>
  <si>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</si>
  <si>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</si>
  <si>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</si>
  <si>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</si>
  <si>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</si>
  <si>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</si>
  <si>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</si>
  <si>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</si>
  <si>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</si>
  <si>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</si>
  <si>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</si>
  <si>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</si>
  <si>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</si>
  <si>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</si>
  <si>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</si>
  <si>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</si>
  <si>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</si>
  <si>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</si>
  <si>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</si>
  <si>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</si>
  <si>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</si>
  <si>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</si>
  <si>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</si>
  <si>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</si>
  <si>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</si>
  <si>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</si>
  <si>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</si>
  <si>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</si>
  <si>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</si>
  <si>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</si>
  <si>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</si>
  <si>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</si>
  <si>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</si>
  <si>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</si>
  <si>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</si>
  <si>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</si>
  <si>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</si>
  <si>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</si>
  <si>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</si>
  <si>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</si>
  <si>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</si>
  <si>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</si>
  <si>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</si>
  <si>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</si>
  <si>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</si>
  <si>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</si>
  <si>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</si>
  <si>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</si>
  <si>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</si>
  <si>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</si>
  <si>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</si>
  <si>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</si>
  <si>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</si>
  <si>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</si>
  <si>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</si>
  <si>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</si>
  <si>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</si>
  <si>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</si>
  <si>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</si>
  <si>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</si>
  <si>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</si>
  <si>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</si>
  <si>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</si>
  <si>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</si>
  <si>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</si>
  <si>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</si>
  <si>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</si>
  <si>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</si>
  <si>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</si>
  <si>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</si>
  <si>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</si>
  <si>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</si>
  <si>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</si>
  <si>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</si>
  <si>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</si>
  <si>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</si>
  <si>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</si>
  <si>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</si>
  <si>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</si>
  <si>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</si>
  <si>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</si>
  <si>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</si>
  <si>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</si>
  <si>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</si>
  <si>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</si>
  <si>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</si>
  <si>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</si>
  <si>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</si>
  <si>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</si>
  <si>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</si>
  <si>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</si>
  <si>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</si>
  <si>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</si>
  <si>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</si>
  <si>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</si>
  <si>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</si>
  <si>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</si>
  <si>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</si>
  <si>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</si>
  <si>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</si>
  <si>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</si>
  <si>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</si>
  <si>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</si>
  <si>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</si>
  <si>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</si>
  <si>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</si>
  <si>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</si>
  <si>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</si>
  <si>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</si>
  <si>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</si>
  <si>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</si>
  <si>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</si>
  <si>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</si>
  <si>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</si>
  <si>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</si>
  <si>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</si>
  <si>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</si>
  <si>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</si>
  <si>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</si>
  <si>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</si>
  <si>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</si>
  <si>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</si>
  <si>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</si>
  <si>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</si>
  <si>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</si>
  <si>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</si>
  <si>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</si>
  <si>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</si>
  <si>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</si>
  <si>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</si>
  <si>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</si>
  <si>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</si>
  <si>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</si>
  <si>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</si>
  <si>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</si>
  <si>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</si>
  <si>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</si>
  <si>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</si>
  <si>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</si>
  <si>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</si>
  <si>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</si>
  <si>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</si>
  <si>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</si>
  <si>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</si>
  <si>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</si>
  <si>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</si>
  <si>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</si>
  <si>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</si>
  <si>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</si>
  <si>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</si>
  <si>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</si>
  <si>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</si>
  <si>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</si>
  <si>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</si>
  <si>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</si>
  <si>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</si>
  <si>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</si>
  <si>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</si>
  <si>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</si>
  <si>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</si>
  <si>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</si>
  <si>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</si>
  <si>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</si>
  <si>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</si>
  <si>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</si>
  <si>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</si>
  <si>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</si>
  <si>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</si>
  <si>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</si>
  <si>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</si>
  <si>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</si>
  <si>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</si>
  <si>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</si>
  <si>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</si>
  <si>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</si>
  <si>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</si>
  <si>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</si>
  <si>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</si>
  <si>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</si>
  <si>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</si>
  <si>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</si>
  <si>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</si>
  <si>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</si>
  <si>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</si>
  <si>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</si>
  <si>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</si>
  <si>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</si>
  <si>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</si>
  <si>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</si>
  <si>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</si>
  <si>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</si>
  <si>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</si>
  <si>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</si>
  <si>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</si>
  <si>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</si>
  <si>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</si>
  <si>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</si>
  <si>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</si>
  <si>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</si>
  <si>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</si>
  <si>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</si>
  <si>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</si>
  <si>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</si>
  <si>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</si>
  <si>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</si>
  <si>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</si>
  <si>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</si>
  <si>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</si>
  <si>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</si>
  <si>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</si>
  <si>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</si>
  <si>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</si>
  <si>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</si>
  <si>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</si>
  <si>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</si>
  <si>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</si>
  <si>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</si>
  <si>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</si>
  <si>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</si>
  <si>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</si>
  <si>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</si>
  <si>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</si>
  <si>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</si>
  <si>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</si>
  <si>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</si>
  <si>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</si>
  <si>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</si>
  <si>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</si>
  <si>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</si>
  <si>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</si>
  <si>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</si>
  <si>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</si>
  <si>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</si>
  <si>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</si>
  <si>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</si>
  <si>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</si>
  <si>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</si>
  <si>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</si>
  <si>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</si>
  <si>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</si>
  <si>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</si>
  <si>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</si>
  <si>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</si>
  <si>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</si>
  <si>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</si>
  <si>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</si>
  <si>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</si>
  <si>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</si>
  <si>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</si>
  <si>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</si>
  <si>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</si>
  <si>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</si>
  <si>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</si>
  <si>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</si>
  <si>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</si>
  <si>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</si>
  <si>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</si>
  <si>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</si>
  <si>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</si>
  <si>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</si>
  <si>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</si>
  <si>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</si>
  <si>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</si>
  <si>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</si>
  <si>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</si>
  <si>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</si>
  <si>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</si>
  <si>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</si>
  <si>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</si>
  <si>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</si>
  <si>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</si>
  <si>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</si>
  <si>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</si>
  <si>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</si>
  <si>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</si>
  <si>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</si>
  <si>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</si>
  <si>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</si>
  <si>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</si>
  <si>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</si>
  <si>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</si>
  <si>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</si>
  <si>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</si>
  <si>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</si>
  <si>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</si>
  <si>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</si>
  <si>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</si>
  <si>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</si>
  <si>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</si>
  <si>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</si>
  <si>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</si>
  <si>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</si>
  <si>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</si>
  <si>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</si>
  <si>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</si>
  <si>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</si>
  <si>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</si>
  <si>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</si>
  <si>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</si>
  <si>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</si>
  <si>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</si>
  <si>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</si>
  <si>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</si>
  <si>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</si>
  <si>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</si>
  <si>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</si>
  <si>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</si>
  <si>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</si>
  <si>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</si>
  <si>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</si>
  <si>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</si>
  <si>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</si>
  <si>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</si>
  <si>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</si>
  <si>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</si>
  <si>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</si>
  <si>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</si>
  <si>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</si>
  <si>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</si>
  <si>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</si>
  <si>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</si>
  <si>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</si>
  <si>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</si>
  <si>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</si>
  <si>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</si>
  <si>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</si>
  <si>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</si>
  <si>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</si>
  <si>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</si>
  <si>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</si>
  <si>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</si>
  <si>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</si>
  <si>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</si>
  <si>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</si>
  <si>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</si>
  <si>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</si>
  <si>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</si>
  <si>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</si>
  <si>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</si>
  <si>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</si>
  <si>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</si>
  <si>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</si>
  <si>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</si>
  <si>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</si>
  <si>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</si>
  <si>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</si>
  <si>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</si>
  <si>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</si>
  <si>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</si>
  <si>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</si>
  <si>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</si>
  <si>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</si>
  <si>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</si>
  <si>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</si>
  <si>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</si>
  <si>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</si>
  <si>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</si>
  <si>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</si>
  <si>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</si>
  <si>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</si>
  <si>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</si>
  <si>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</si>
  <si>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</si>
  <si>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</si>
  <si>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</si>
  <si>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</si>
  <si>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</si>
  <si>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</si>
  <si>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</si>
  <si>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</si>
  <si>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</si>
  <si>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</si>
  <si>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</si>
  <si>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</si>
  <si>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</si>
  <si>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</si>
  <si>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</si>
  <si>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</si>
  <si>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</si>
  <si>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</si>
  <si>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</si>
  <si>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</si>
  <si>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</si>
  <si>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</si>
  <si>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</si>
  <si>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</si>
  <si>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</si>
  <si>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</si>
  <si>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</si>
  <si>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</si>
  <si>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</si>
  <si>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</si>
  <si>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</si>
  <si>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</si>
  <si>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</si>
  <si>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</si>
  <si>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</si>
  <si>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</si>
  <si>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</si>
  <si>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</si>
  <si>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</si>
  <si>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</si>
  <si>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</si>
  <si>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</si>
  <si>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</si>
  <si>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</si>
  <si>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</si>
  <si>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</si>
  <si>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</si>
  <si>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</si>
  <si>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</si>
  <si>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</si>
  <si>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</si>
  <si>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</si>
  <si>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</si>
  <si>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</si>
  <si>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</si>
  <si>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</si>
  <si>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</si>
  <si>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</si>
  <si>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</si>
  <si>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</si>
  <si>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</si>
  <si>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</si>
  <si>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</si>
  <si>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</si>
  <si>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</si>
  <si>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</si>
  <si>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</si>
  <si>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</si>
  <si>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</si>
  <si>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</si>
  <si>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</si>
  <si>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</si>
  <si>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</si>
  <si>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</si>
  <si>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</si>
  <si>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</si>
  <si>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</si>
  <si>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</si>
  <si>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</si>
  <si>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</si>
  <si>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</si>
  <si>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</si>
  <si>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</si>
  <si>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</si>
  <si>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</si>
  <si>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</si>
  <si>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</si>
  <si>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</si>
  <si>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</si>
  <si>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</si>
  <si>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</si>
  <si>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</si>
  <si>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</si>
  <si>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</si>
  <si>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</si>
  <si>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</si>
  <si>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</si>
  <si>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</si>
  <si>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</si>
  <si>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</si>
  <si>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</si>
  <si>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</si>
  <si>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</si>
  <si>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</si>
  <si>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</si>
  <si>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</si>
  <si>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</si>
  <si>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</si>
  <si>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</si>
  <si>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</si>
  <si>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</si>
  <si>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</si>
  <si>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</si>
  <si>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</si>
  <si>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</si>
  <si>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</si>
  <si>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</si>
  <si>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</si>
  <si>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</si>
  <si>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</si>
  <si>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</si>
  <si>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</si>
  <si>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</si>
  <si>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</si>
  <si>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</si>
  <si>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</si>
  <si>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</si>
  <si>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</si>
  <si>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</si>
  <si>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</si>
  <si>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</si>
  <si>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</si>
  <si>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</si>
  <si>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</si>
  <si>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</si>
  <si>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</si>
  <si>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</si>
  <si>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</si>
  <si>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</si>
  <si>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</si>
  <si>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</si>
  <si>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</si>
  <si>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</si>
  <si>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</si>
  <si>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</si>
  <si>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</si>
  <si>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</si>
  <si>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</si>
  <si>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</si>
  <si>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</si>
  <si>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</si>
  <si>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</si>
  <si>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</si>
  <si>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</si>
  <si>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</si>
  <si>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</si>
  <si>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</si>
  <si>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</si>
  <si>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</si>
  <si>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</si>
  <si>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</si>
  <si>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</si>
  <si>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</si>
  <si>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</si>
  <si>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</si>
  <si>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</si>
  <si>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</si>
  <si>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</si>
  <si>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</si>
  <si>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</si>
  <si>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</si>
  <si>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</si>
  <si>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</si>
  <si>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</si>
  <si>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</si>
  <si>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</si>
  <si>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</si>
  <si>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</si>
  <si>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</si>
  <si>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</si>
  <si>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</si>
  <si>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</si>
  <si>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</si>
  <si>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</si>
  <si>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</si>
  <si>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</si>
  <si>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</si>
  <si>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</si>
  <si>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</si>
  <si>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</si>
  <si>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</si>
  <si>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</si>
  <si>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</si>
  <si>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</si>
  <si>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</si>
  <si>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</si>
  <si>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</si>
  <si>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</si>
  <si>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</si>
  <si>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</si>
  <si>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</si>
  <si>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</si>
  <si>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</si>
  <si>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</si>
  <si>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</si>
  <si>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</si>
  <si>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</si>
  <si>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</si>
  <si>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</si>
  <si>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</si>
  <si>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</si>
  <si>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</si>
  <si>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</si>
  <si>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</si>
  <si>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</si>
  <si>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</si>
  <si>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</si>
  <si>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</si>
  <si>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</si>
  <si>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</si>
  <si>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</si>
  <si>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</si>
  <si>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</si>
  <si>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</si>
  <si>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</si>
  <si>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</si>
  <si>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</si>
  <si>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</si>
  <si>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</si>
  <si>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</si>
  <si>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</si>
  <si>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</si>
  <si>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</si>
  <si>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</si>
  <si>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</si>
  <si>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</si>
  <si>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</si>
  <si>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</si>
  <si>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</si>
  <si>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</si>
  <si>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</si>
  <si>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</si>
  <si>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</si>
  <si>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</si>
  <si>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</si>
  <si>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</si>
  <si>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</si>
  <si>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</si>
  <si>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</si>
  <si>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</si>
  <si>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</si>
  <si>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</si>
  <si>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</si>
  <si>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</si>
  <si>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</si>
  <si>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</si>
  <si>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</si>
  <si>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</si>
  <si>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</si>
  <si>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</si>
  <si>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</si>
  <si>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</si>
  <si>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</si>
  <si>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</si>
  <si>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</si>
  <si>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</si>
  <si>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</si>
  <si>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</si>
  <si>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</si>
  <si>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</si>
  <si>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</si>
  <si>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</si>
  <si>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</si>
  <si>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</si>
  <si>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</si>
  <si>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</si>
  <si>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</si>
  <si>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</si>
  <si>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</si>
  <si>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</si>
  <si>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</si>
  <si>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</si>
  <si>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</si>
  <si>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</si>
  <si>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</si>
  <si>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</si>
  <si>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</si>
  <si>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</si>
  <si>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</si>
  <si>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</si>
  <si>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</si>
  <si>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</si>
  <si>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</si>
  <si>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</si>
  <si>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</si>
  <si>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</si>
  <si>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</si>
  <si>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</si>
  <si>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</si>
  <si>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</si>
  <si>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</si>
  <si>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</si>
  <si>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</si>
  <si>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</si>
  <si>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</si>
  <si>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</si>
  <si>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</si>
  <si>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</si>
  <si>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</si>
  <si>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</si>
  <si>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</si>
  <si>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</si>
  <si>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</si>
  <si>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</si>
  <si>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</si>
  <si>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</si>
  <si>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</si>
  <si>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</si>
  <si>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</si>
  <si>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</si>
  <si>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</si>
  <si>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</si>
  <si>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</si>
  <si>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</si>
  <si>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</si>
  <si>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</si>
  <si>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</si>
  <si>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</si>
  <si>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</si>
  <si>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</si>
  <si>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</si>
  <si>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</si>
  <si>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</si>
  <si>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</si>
  <si>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</si>
  <si>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</si>
  <si>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</si>
  <si>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</si>
  <si>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</si>
  <si>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</si>
  <si>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</si>
  <si>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</si>
  <si>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</si>
  <si>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</si>
  <si>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</si>
  <si>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</si>
  <si>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</si>
  <si>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</si>
  <si>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</si>
  <si>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</si>
  <si>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</si>
  <si>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</si>
  <si>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</si>
  <si>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</si>
  <si>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</si>
  <si>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</si>
  <si>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</si>
  <si>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</si>
  <si>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</si>
  <si>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</si>
  <si>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</si>
  <si>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</si>
  <si>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</si>
  <si>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</si>
  <si>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</si>
  <si>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</si>
  <si>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</si>
  <si>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</si>
  <si>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</si>
  <si>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</si>
  <si>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</si>
  <si>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</si>
  <si>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</si>
  <si>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</si>
  <si>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</si>
  <si>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</si>
  <si>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</si>
  <si>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</si>
  <si>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</si>
  <si>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</si>
  <si>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</si>
  <si>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</si>
  <si>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</si>
  <si>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</si>
  <si>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</si>
  <si>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</si>
  <si>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</si>
  <si>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</si>
  <si>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</si>
  <si>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</si>
  <si>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</si>
  <si>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</si>
  <si>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</si>
  <si>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</si>
  <si>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</si>
  <si>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</si>
  <si>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</si>
  <si>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</si>
  <si>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</si>
  <si>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</si>
  <si>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</si>
  <si>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</si>
  <si>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</si>
  <si>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</si>
  <si>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</si>
  <si>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</si>
  <si>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</si>
  <si>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</si>
  <si>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</si>
  <si>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</si>
  <si>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</si>
  <si>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</si>
  <si>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</si>
  <si>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</si>
  <si>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</si>
  <si>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</si>
  <si>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</si>
  <si>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</si>
  <si>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</si>
  <si>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</si>
  <si>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</si>
  <si>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</si>
  <si>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</si>
  <si>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</si>
  <si>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</si>
  <si>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</si>
  <si>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</si>
  <si>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</si>
  <si>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</si>
  <si>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</si>
  <si>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</si>
  <si>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</si>
  <si>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</si>
  <si>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</si>
  <si>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</si>
  <si>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</si>
  <si>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</si>
  <si>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</si>
  <si>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</si>
  <si>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</si>
  <si>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</si>
  <si>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</si>
  <si>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</si>
  <si>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</si>
  <si>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</si>
  <si>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</si>
  <si>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</si>
  <si>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</si>
  <si>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</si>
  <si>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</si>
  <si>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</si>
  <si>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</si>
  <si>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</si>
  <si>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</si>
  <si>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</si>
  <si>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</si>
  <si>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</si>
  <si>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</si>
  <si>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</si>
  <si>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</si>
  <si>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</si>
  <si>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</si>
  <si>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</si>
  <si>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</si>
  <si>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</si>
  <si>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</si>
  <si>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</si>
  <si>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</si>
  <si>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</si>
  <si>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</si>
  <si>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</si>
  <si>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</si>
  <si>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</si>
  <si>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</si>
  <si>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</si>
  <si>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</si>
  <si>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</si>
  <si>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</si>
  <si>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</si>
  <si>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</si>
  <si>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</si>
  <si>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</si>
  <si>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</si>
  <si>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</si>
  <si>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</si>
  <si>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</si>
  <si>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</si>
  <si>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</si>
  <si>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</si>
  <si>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</si>
  <si>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</si>
  <si>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</si>
  <si>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</si>
  <si>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</si>
  <si>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</si>
  <si>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</si>
  <si>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</si>
  <si>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</si>
  <si>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</si>
  <si>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</si>
  <si>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</si>
  <si>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</si>
  <si>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</si>
  <si>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</si>
  <si>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</si>
  <si>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</si>
  <si>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</si>
  <si>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</si>
  <si>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</si>
  <si>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</si>
  <si>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</si>
  <si>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</si>
  <si>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</si>
  <si>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</si>
  <si>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</si>
  <si>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</si>
  <si>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</si>
  <si>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</si>
  <si>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</si>
  <si>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</si>
  <si>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</si>
  <si>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</si>
  <si>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</si>
  <si>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</si>
  <si>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</si>
  <si>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</si>
  <si>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</si>
  <si>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</si>
  <si>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</si>
  <si>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</si>
  <si>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</si>
  <si>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</si>
  <si>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</si>
  <si>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</si>
  <si>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</si>
  <si>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</si>
  <si>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</si>
  <si>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</si>
  <si>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</si>
  <si>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</si>
  <si>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</si>
  <si>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</si>
  <si>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</si>
  <si>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</si>
  <si>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</si>
  <si>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</si>
  <si>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</si>
  <si>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</si>
  <si>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</si>
  <si>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</si>
  <si>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</si>
  <si>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</si>
  <si>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</si>
  <si>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</si>
  <si>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</si>
  <si>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</si>
  <si>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</si>
  <si>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</si>
  <si>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</si>
  <si>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</si>
  <si>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</si>
  <si>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</si>
  <si>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</si>
  <si>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</si>
  <si>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</si>
  <si>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</si>
  <si>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</si>
  <si>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</si>
  <si>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</si>
  <si>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</si>
  <si>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</si>
  <si>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</si>
  <si>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</si>
  <si>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</si>
  <si>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</si>
  <si>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</si>
  <si>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</si>
  <si>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</si>
  <si>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</si>
  <si>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</si>
  <si>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</si>
  <si>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</si>
  <si>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</si>
  <si>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</si>
  <si>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</si>
  <si>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</si>
  <si>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</si>
  <si>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</si>
  <si>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</si>
  <si>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</si>
  <si>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</si>
  <si>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</si>
  <si>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</si>
  <si>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</si>
  <si>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</si>
  <si>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</si>
  <si>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</si>
  <si>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</si>
  <si>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</si>
  <si>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</si>
  <si>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</si>
  <si>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</si>
  <si>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</si>
  <si>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</si>
  <si>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</si>
  <si>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</si>
  <si>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</si>
  <si>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</si>
  <si>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</si>
  <si>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</si>
  <si>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</si>
  <si>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</si>
  <si>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</si>
  <si>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</si>
  <si>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</si>
  <si>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</si>
  <si>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</si>
  <si>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</si>
  <si>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</si>
  <si>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</si>
  <si>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</si>
  <si>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</si>
  <si>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</si>
  <si>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</si>
  <si>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</si>
  <si>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</si>
  <si>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</si>
  <si>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</si>
  <si>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</si>
  <si>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</si>
  <si>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</si>
  <si>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</si>
  <si>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</si>
  <si>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</si>
  <si>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</si>
  <si>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</si>
  <si>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</si>
  <si>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</si>
  <si>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</si>
  <si>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</si>
  <si>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</si>
  <si>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</si>
  <si>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</si>
  <si>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</si>
  <si>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</si>
  <si>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</si>
  <si>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</si>
  <si>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</si>
  <si>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</si>
  <si>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</si>
  <si>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</si>
  <si>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</si>
  <si>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</si>
  <si>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</si>
  <si>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</si>
  <si>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</si>
  <si>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</si>
  <si>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</si>
  <si>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</si>
  <si>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</si>
  <si>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</si>
  <si>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</si>
  <si>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</si>
  <si>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</si>
  <si>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</si>
  <si>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</si>
  <si>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</si>
  <si>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</si>
  <si>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</si>
  <si>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</si>
  <si>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</si>
  <si>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</si>
  <si>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</si>
  <si>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</si>
  <si>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</si>
  <si>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</si>
  <si>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</si>
  <si>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</si>
  <si>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</si>
  <si>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</si>
  <si>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</si>
  <si>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</si>
  <si>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</si>
  <si>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</si>
  <si>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</si>
  <si>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</si>
  <si>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</si>
  <si>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</si>
  <si>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</si>
  <si>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</si>
  <si>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</si>
  <si>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</si>
  <si>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</si>
  <si>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</si>
  <si>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</si>
  <si>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</si>
  <si>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</si>
  <si>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</si>
  <si>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</si>
  <si>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</si>
  <si>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</si>
  <si>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</si>
  <si>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</si>
  <si>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</si>
  <si>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</si>
  <si>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</si>
  <si>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</si>
  <si>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</si>
  <si>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</si>
  <si>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</si>
  <si>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</si>
  <si>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</si>
  <si>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</si>
  <si>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</si>
  <si>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</si>
  <si>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</si>
  <si>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</si>
  <si>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</si>
  <si>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</si>
  <si>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</si>
  <si>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</si>
  <si>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</si>
  <si>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</si>
  <si>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</si>
  <si>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</si>
  <si>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</si>
  <si>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</si>
  <si>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</si>
  <si>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</si>
  <si>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</si>
  <si>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</si>
  <si>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</si>
  <si>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</si>
  <si>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</si>
  <si>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</si>
  <si>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</si>
  <si>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</si>
  <si>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</si>
  <si>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</si>
  <si>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</si>
  <si>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</si>
  <si>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</si>
  <si>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</si>
  <si>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</si>
  <si>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</si>
  <si>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</si>
  <si>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</si>
  <si>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</si>
  <si>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</si>
  <si>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</si>
  <si>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</si>
  <si>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</si>
  <si>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</si>
  <si>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</si>
  <si>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</si>
  <si>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</si>
  <si>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</si>
  <si>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</si>
  <si>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</si>
  <si>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</si>
  <si>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</si>
  <si>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</si>
  <si>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</si>
  <si>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</si>
  <si>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</si>
  <si>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</si>
  <si>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</si>
  <si>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</si>
  <si>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</si>
  <si>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</si>
  <si>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</si>
  <si>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</si>
  <si>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</si>
  <si>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</si>
  <si>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</si>
  <si>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</si>
  <si>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</si>
  <si>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</si>
  <si>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</si>
  <si>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</si>
  <si>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</si>
  <si>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</si>
  <si>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</si>
  <si>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</si>
  <si>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</si>
  <si>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</si>
  <si>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</si>
  <si>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</si>
  <si>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</si>
  <si>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</si>
  <si>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</si>
  <si>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</si>
  <si>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</si>
  <si>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</si>
  <si>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</si>
  <si>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</si>
  <si>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</si>
  <si>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</si>
  <si>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</si>
  <si>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</si>
  <si>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</si>
  <si>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</si>
  <si>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</si>
  <si>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</si>
  <si>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</si>
  <si>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</si>
  <si>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</si>
  <si>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</si>
  <si>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</si>
  <si>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</si>
  <si>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</si>
  <si>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</si>
  <si>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</si>
  <si>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</si>
  <si>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</si>
  <si>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</si>
  <si>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</si>
  <si>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</si>
  <si>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</si>
  <si>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</si>
  <si>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</si>
  <si>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</si>
  <si>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</si>
  <si>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</si>
  <si>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</si>
  <si>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</si>
  <si>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</si>
  <si>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</si>
  <si>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</si>
  <si>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</si>
  <si>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</si>
  <si>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</si>
  <si>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</si>
  <si>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</si>
  <si>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</si>
  <si>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</si>
  <si>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</si>
  <si>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</si>
  <si>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</si>
  <si>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</si>
  <si>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</si>
  <si>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</si>
  <si>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</si>
  <si>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</si>
  <si>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</si>
  <si>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</si>
  <si>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</si>
  <si>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</si>
  <si>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</si>
  <si>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</si>
  <si>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</si>
  <si>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</si>
  <si>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</si>
  <si>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</si>
  <si>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</si>
  <si>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</si>
  <si>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</si>
  <si>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</si>
  <si>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</si>
  <si>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</si>
  <si>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</si>
  <si>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</si>
  <si>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</si>
  <si>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</si>
  <si>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</si>
  <si>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</si>
  <si>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</si>
  <si>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</si>
  <si>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</si>
  <si>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</si>
  <si>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</si>
  <si>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</si>
  <si>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</si>
  <si>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</si>
  <si>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</si>
  <si>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</si>
  <si>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</si>
  <si>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</si>
  <si>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</si>
  <si>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</si>
  <si>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</si>
  <si>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</si>
  <si>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</si>
  <si>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</si>
  <si>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</si>
  <si>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</si>
  <si>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</si>
  <si>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</si>
  <si>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</si>
  <si>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</si>
  <si>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</si>
  <si>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</si>
  <si>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</si>
  <si>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</si>
  <si>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</si>
  <si>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</si>
  <si>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</si>
  <si>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</si>
  <si>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</si>
  <si>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</si>
  <si>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</si>
  <si>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</si>
  <si>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</si>
  <si>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</si>
  <si>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</si>
  <si>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</si>
  <si>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</si>
  <si>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</si>
  <si>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</si>
  <si>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</si>
  <si>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</si>
  <si>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</si>
  <si>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</si>
  <si>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</si>
  <si>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</si>
  <si>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</si>
  <si>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</si>
  <si>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</si>
  <si>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</si>
  <si>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</si>
  <si>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</si>
  <si>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</si>
  <si>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</si>
  <si>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</si>
  <si>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</si>
  <si>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</si>
  <si>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</si>
  <si>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</si>
  <si>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</si>
  <si>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</si>
  <si>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</si>
  <si>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</si>
  <si>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</si>
  <si>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</si>
  <si>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</si>
  <si>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</si>
  <si>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</si>
  <si>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</si>
  <si>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</si>
  <si>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</si>
  <si>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</si>
  <si>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</si>
  <si>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</si>
  <si>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</si>
  <si>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</si>
  <si>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</si>
  <si>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</si>
  <si>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</si>
  <si>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</si>
  <si>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</si>
  <si>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</si>
  <si>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</si>
  <si>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</si>
  <si>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</si>
  <si>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</si>
  <si>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</si>
  <si>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</si>
  <si>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</si>
  <si>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</si>
  <si>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</si>
  <si>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</si>
  <si>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</si>
  <si>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</si>
  <si>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</si>
  <si>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</si>
  <si>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</si>
  <si>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</si>
  <si>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</si>
  <si>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</si>
  <si>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</si>
  <si>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</si>
  <si>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</si>
  <si>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</si>
  <si>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</si>
  <si>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</si>
  <si>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</si>
  <si>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</si>
  <si>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</si>
  <si>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</si>
  <si>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</si>
  <si>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</si>
  <si>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</si>
  <si>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</si>
  <si>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</si>
  <si>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</si>
  <si>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</si>
  <si>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</si>
  <si>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</si>
  <si>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</si>
  <si>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</si>
  <si>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</si>
  <si>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</si>
  <si>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</si>
  <si>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</si>
  <si>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</si>
  <si>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</si>
  <si>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</si>
  <si>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</si>
  <si>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</si>
  <si>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</si>
  <si>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</si>
  <si>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</si>
  <si>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</si>
  <si>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</si>
  <si>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</si>
  <si>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</si>
  <si>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</si>
  <si>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</si>
  <si>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</si>
  <si>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</si>
  <si>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</si>
  <si>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</si>
  <si>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</si>
  <si>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</si>
  <si>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</si>
  <si>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</si>
  <si>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</si>
  <si>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</si>
  <si>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</si>
  <si>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</si>
  <si>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</si>
  <si>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</si>
  <si>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</si>
  <si>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</si>
  <si>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</si>
  <si>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</si>
  <si>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</si>
  <si>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</si>
  <si>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</si>
  <si>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</si>
  <si>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</si>
  <si>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</si>
  <si>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</si>
  <si>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</si>
  <si>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</si>
  <si>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</si>
  <si>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</si>
  <si>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</si>
  <si>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</si>
  <si>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</si>
  <si>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</si>
  <si>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</si>
  <si>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</si>
  <si>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</si>
  <si>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</si>
  <si>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</si>
  <si>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</si>
  <si>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</si>
  <si>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</si>
  <si>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</si>
  <si>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</si>
  <si>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</si>
  <si>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</si>
  <si>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</si>
  <si>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</si>
  <si>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</si>
  <si>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</si>
  <si>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</si>
  <si>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</si>
  <si>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</si>
  <si>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</si>
  <si>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</si>
  <si>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</si>
  <si>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</si>
  <si>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</si>
  <si>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</si>
  <si>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</si>
  <si>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</si>
  <si>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</si>
  <si>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</si>
  <si>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</si>
  <si>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</si>
  <si>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</si>
  <si>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</si>
  <si>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</si>
  <si>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</si>
  <si>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</si>
  <si>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</si>
  <si>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</si>
  <si>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</si>
  <si>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</si>
  <si>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</si>
  <si>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</si>
  <si>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</si>
  <si>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</si>
  <si>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</si>
  <si>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</si>
  <si>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</si>
  <si>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</si>
  <si>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</si>
  <si>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</si>
  <si>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</si>
  <si>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</si>
  <si>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</si>
  <si>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</si>
  <si>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</si>
  <si>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</si>
  <si>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</si>
  <si>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</si>
  <si>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</si>
  <si>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</si>
  <si>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</si>
  <si>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</si>
  <si>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</si>
  <si>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</si>
  <si>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</si>
  <si>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</si>
  <si>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</si>
  <si>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</si>
  <si>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</si>
  <si>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</si>
  <si>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</si>
  <si>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</si>
  <si>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</si>
  <si>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</si>
  <si>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</si>
  <si>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</si>
  <si>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</si>
  <si>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</si>
  <si>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</si>
  <si>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</si>
  <si>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</si>
  <si>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</si>
  <si>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</si>
  <si>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</si>
  <si>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</si>
  <si>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</si>
  <si>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</si>
  <si>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</si>
  <si>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</si>
  <si>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</si>
  <si>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</si>
  <si>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</si>
  <si>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</si>
  <si>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</si>
  <si>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</si>
  <si>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</si>
  <si>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</si>
  <si>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</si>
  <si>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</si>
  <si>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</si>
  <si>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</si>
  <si>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</si>
  <si>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</si>
  <si>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</si>
  <si>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</si>
  <si>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</si>
  <si>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</si>
  <si>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</si>
  <si>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</si>
  <si>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</si>
  <si>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</si>
  <si>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</si>
  <si>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</si>
  <si>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</si>
  <si>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</si>
  <si>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</si>
  <si>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</si>
  <si>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</si>
  <si>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</si>
  <si>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</si>
  <si>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</si>
  <si>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</si>
  <si>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</si>
  <si>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</si>
  <si>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</si>
  <si>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</si>
  <si>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</si>
  <si>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</si>
  <si>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</si>
  <si>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</si>
  <si>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</si>
  <si>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</si>
  <si>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</si>
  <si>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</si>
  <si>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</si>
  <si>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</si>
  <si>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</si>
  <si>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</si>
  <si>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</si>
  <si>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</si>
  <si>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</si>
  <si>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</si>
  <si>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</si>
  <si>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</si>
  <si>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</si>
  <si>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</si>
  <si>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</si>
  <si>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</si>
  <si>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</si>
  <si>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</si>
  <si>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</si>
  <si>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</si>
  <si>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</si>
  <si>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</si>
  <si>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</si>
  <si>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</si>
  <si>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</si>
  <si>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</si>
  <si>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</si>
  <si>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</si>
  <si>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</si>
  <si>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</si>
  <si>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</si>
  <si>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</si>
  <si>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</si>
  <si>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</si>
  <si>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</si>
  <si>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</si>
  <si>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</si>
  <si>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</si>
  <si>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</si>
  <si>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</si>
  <si>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</si>
  <si>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</si>
  <si>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</si>
  <si>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</si>
  <si>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</si>
  <si>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</si>
  <si>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</si>
  <si>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</si>
  <si>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</si>
  <si>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</si>
  <si>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</si>
  <si>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</si>
  <si>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</si>
  <si>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</si>
  <si>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</si>
  <si>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</si>
  <si>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</si>
  <si>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</si>
  <si>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</si>
  <si>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</si>
  <si>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</si>
  <si>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</si>
  <si>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</si>
  <si>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</si>
  <si>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</si>
  <si>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</si>
  <si>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</si>
  <si>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</si>
  <si>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</si>
  <si>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</si>
  <si>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</si>
  <si>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</si>
  <si>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</si>
  <si>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</si>
  <si>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</si>
  <si>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</si>
  <si>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</si>
  <si>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</si>
  <si>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</si>
  <si>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</si>
  <si>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</si>
  <si>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</si>
  <si>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</si>
  <si>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</si>
  <si>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</si>
  <si>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</si>
  <si>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</si>
  <si>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</si>
  <si>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</si>
  <si>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</si>
  <si>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</si>
  <si>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</si>
  <si>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</si>
  <si>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</si>
  <si>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</si>
  <si>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</si>
  <si>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</si>
  <si>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</si>
  <si>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</si>
  <si>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</si>
  <si>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</si>
  <si>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</si>
  <si>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</si>
  <si>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</si>
  <si>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</si>
  <si>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</si>
  <si>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</si>
  <si>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</si>
  <si>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</si>
  <si>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</si>
  <si>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</si>
  <si>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</si>
  <si>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</si>
  <si>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</si>
  <si>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</si>
  <si>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</si>
  <si>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</si>
  <si>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</si>
  <si>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</si>
  <si>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</si>
  <si>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</si>
  <si>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</si>
  <si>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</si>
  <si>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</si>
  <si>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</si>
  <si>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</si>
  <si>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</si>
  <si>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</si>
  <si>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</si>
  <si>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</si>
  <si>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</si>
  <si>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</si>
  <si>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</si>
  <si>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</si>
  <si>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</si>
  <si>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</si>
  <si>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</si>
  <si>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</si>
  <si>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</si>
  <si>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</si>
  <si>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</si>
  <si>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</si>
  <si>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</si>
  <si>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</si>
  <si>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</si>
  <si>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</si>
  <si>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</si>
  <si>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</si>
  <si>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</si>
  <si>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</si>
  <si>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</si>
  <si>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</si>
  <si>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</si>
  <si>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</si>
  <si>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</si>
  <si>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</si>
  <si>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</si>
  <si>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</si>
  <si>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</si>
  <si>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</si>
  <si>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</si>
  <si>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</si>
  <si>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</si>
  <si>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</si>
  <si>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</si>
  <si>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</si>
  <si>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</si>
  <si>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</si>
  <si>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</si>
  <si>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</si>
  <si>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</si>
  <si>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</si>
  <si>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</si>
  <si>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</si>
  <si>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</si>
  <si>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</si>
  <si>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</si>
  <si>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</si>
  <si>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</si>
  <si>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</si>
  <si>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</si>
  <si>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</si>
  <si>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</si>
  <si>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</si>
  <si>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</si>
  <si>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</si>
  <si>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</si>
  <si>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</si>
  <si>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</si>
  <si>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</si>
  <si>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</si>
  <si>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</si>
  <si>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</si>
  <si>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</si>
  <si>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</si>
  <si>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</si>
  <si>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</si>
  <si>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</si>
  <si>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</si>
  <si>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</si>
  <si>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</si>
  <si>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</si>
  <si>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</si>
  <si>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</si>
  <si>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</si>
  <si>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</si>
  <si>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</si>
  <si>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</si>
  <si>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</si>
  <si>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</si>
  <si>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</si>
  <si>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</si>
  <si>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</si>
  <si>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</si>
  <si>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</si>
  <si>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</si>
  <si>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</si>
  <si>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</si>
  <si>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</si>
  <si>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</si>
  <si>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</si>
  <si>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</si>
  <si>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</si>
  <si>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</si>
  <si>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</si>
  <si>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</si>
  <si>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</si>
  <si>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</si>
  <si>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</si>
  <si>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</si>
  <si>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</si>
  <si>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</si>
  <si>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</si>
  <si>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</si>
  <si>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</si>
  <si>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</si>
  <si>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</si>
  <si>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</si>
  <si>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</si>
  <si>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</si>
  <si>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</si>
  <si>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</si>
  <si>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</si>
  <si>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</si>
  <si>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</si>
  <si>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</si>
  <si>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</si>
  <si>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</si>
  <si>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</si>
  <si>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</si>
  <si>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</si>
  <si>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</si>
  <si>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</si>
  <si>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</si>
  <si>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</si>
  <si>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</si>
  <si>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</si>
  <si>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</si>
  <si>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</si>
  <si>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</si>
  <si>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</si>
  <si>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</si>
  <si>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</si>
  <si>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</si>
  <si>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</si>
  <si>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</si>
  <si>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</si>
  <si>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</si>
  <si>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</si>
  <si>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</si>
  <si>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</si>
  <si>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</si>
  <si>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</si>
  <si>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</si>
  <si>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</si>
  <si>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</si>
  <si>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</si>
  <si>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</si>
  <si>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</si>
  <si>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</si>
  <si>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</si>
  <si>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</si>
  <si>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</si>
  <si>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</si>
  <si>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</si>
  <si>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</si>
  <si>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</si>
  <si>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</si>
  <si>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</si>
  <si>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</si>
  <si>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</si>
  <si>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</si>
  <si>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</si>
  <si>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</si>
  <si>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</si>
  <si>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</si>
  <si>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</si>
  <si>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</si>
  <si>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</si>
  <si>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</si>
  <si>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</si>
  <si>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</si>
  <si>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</si>
  <si>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</si>
  <si>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</si>
  <si>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</si>
  <si>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</si>
  <si>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</si>
  <si>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</si>
  <si>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</si>
  <si>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</si>
  <si>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</si>
  <si>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</si>
  <si>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</si>
  <si>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</si>
  <si>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</si>
  <si>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</si>
  <si>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</si>
  <si>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</si>
  <si>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</si>
  <si>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</si>
  <si>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</si>
  <si>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</si>
  <si>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</si>
  <si>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</si>
  <si>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</si>
  <si>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</si>
  <si>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</si>
  <si>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</si>
  <si>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</si>
  <si>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</si>
  <si>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</si>
  <si>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</si>
  <si>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</si>
  <si>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</si>
  <si>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</si>
  <si>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</si>
  <si>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</si>
  <si>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</si>
  <si>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</si>
  <si>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</si>
  <si>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</si>
  <si>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</si>
  <si>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</si>
  <si>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</si>
  <si>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</si>
  <si>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</si>
  <si>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</si>
  <si>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</si>
  <si>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</si>
  <si>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</si>
  <si>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</si>
  <si>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</si>
  <si>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</si>
  <si>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</si>
  <si>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</si>
  <si>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</si>
  <si>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</si>
  <si>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</si>
  <si>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</si>
  <si>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</si>
  <si>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</si>
  <si>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</si>
  <si>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</si>
  <si>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</si>
  <si>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</si>
  <si>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</si>
  <si>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</si>
  <si>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</si>
  <si>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</si>
  <si>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</si>
  <si>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</si>
  <si>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</si>
  <si>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</si>
  <si>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</si>
  <si>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</si>
  <si>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</si>
  <si>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</si>
  <si>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</si>
  <si>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</si>
  <si>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</si>
  <si>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</si>
  <si>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</si>
  <si>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</si>
  <si>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</si>
  <si>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</si>
  <si>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</si>
  <si>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</si>
  <si>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</si>
  <si>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</si>
  <si>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</si>
  <si>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</si>
  <si>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</si>
  <si>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</si>
  <si>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</si>
  <si>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</si>
  <si>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</si>
  <si>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</si>
  <si>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</si>
  <si>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</si>
  <si>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</si>
  <si>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</si>
  <si>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</si>
  <si>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</si>
  <si>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</si>
  <si>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</si>
  <si>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</si>
  <si>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</si>
  <si>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</si>
  <si>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</si>
  <si>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</si>
  <si>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</si>
  <si>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</si>
  <si>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</si>
  <si>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</si>
  <si>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</si>
  <si>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</si>
  <si>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</si>
  <si>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</si>
  <si>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</si>
  <si>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</si>
  <si>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</si>
  <si>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</si>
  <si>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</si>
  <si>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</si>
  <si>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</si>
  <si>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</si>
  <si>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</si>
  <si>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</si>
  <si>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</si>
  <si>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</si>
  <si>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</si>
  <si>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</si>
  <si>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</si>
  <si>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</si>
  <si>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</si>
  <si>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</si>
  <si>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</si>
  <si>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</si>
  <si>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</si>
  <si>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</si>
  <si>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</si>
  <si>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</si>
  <si>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</si>
  <si>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</si>
  <si>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</si>
  <si>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</si>
  <si>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</si>
  <si>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</si>
  <si>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</si>
  <si>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</si>
  <si>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</si>
  <si>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</si>
  <si>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</si>
  <si>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</si>
  <si>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</si>
  <si>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</si>
  <si>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</si>
  <si>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</si>
  <si>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</si>
  <si>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</si>
  <si>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</si>
  <si>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</si>
  <si>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</si>
  <si>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</si>
  <si>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</si>
  <si>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</si>
  <si>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</si>
  <si>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</si>
  <si>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</si>
  <si>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</si>
  <si>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</si>
  <si>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</si>
  <si>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</si>
  <si>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</si>
  <si>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</si>
  <si>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</si>
  <si>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</si>
  <si>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</si>
  <si>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</si>
  <si>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</si>
  <si>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</si>
  <si>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</si>
  <si>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</si>
  <si>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</si>
  <si>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</si>
  <si>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</si>
  <si>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</si>
  <si>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</si>
  <si>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</si>
  <si>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</si>
  <si>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</si>
  <si>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</si>
  <si>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</si>
  <si>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</si>
  <si>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</si>
  <si>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</si>
  <si>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</si>
  <si>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</si>
  <si>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</si>
  <si>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</si>
  <si>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</si>
  <si>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</si>
  <si>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</si>
  <si>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</si>
  <si>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</si>
  <si>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</si>
  <si>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</si>
  <si>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</si>
  <si>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</si>
  <si>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</si>
  <si>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</si>
  <si>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</si>
  <si>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</si>
  <si>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</si>
  <si>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</si>
  <si>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</si>
  <si>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</si>
  <si>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</si>
  <si>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</si>
  <si>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</si>
  <si>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</si>
  <si>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</si>
  <si>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</si>
  <si>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</si>
  <si>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</si>
  <si>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</si>
  <si>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</si>
  <si>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</si>
  <si>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</si>
  <si>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</si>
  <si>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</si>
  <si>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</si>
  <si>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</si>
  <si>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</si>
  <si>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</si>
  <si>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</si>
  <si>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</si>
  <si>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</si>
  <si>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</si>
  <si>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</si>
  <si>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</si>
  <si>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</si>
  <si>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</si>
  <si>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</si>
  <si>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</si>
  <si>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</si>
  <si>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</si>
  <si>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</si>
  <si>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</si>
  <si>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</si>
  <si>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</si>
  <si>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</si>
  <si>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</si>
  <si>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</si>
  <si>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</si>
  <si>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</si>
  <si>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</si>
  <si>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</si>
  <si>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</si>
  <si>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</si>
  <si>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</si>
  <si>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</si>
  <si>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</si>
  <si>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</si>
  <si>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</si>
  <si>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</si>
  <si>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</si>
  <si>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</si>
  <si>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</si>
  <si>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</si>
  <si>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</si>
  <si>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</si>
  <si>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</si>
  <si>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</si>
  <si>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</si>
  <si>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</si>
  <si>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</si>
  <si>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</si>
  <si>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</si>
  <si>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</si>
  <si>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</si>
  <si>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</si>
  <si>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</si>
  <si>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</si>
  <si>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</si>
  <si>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</si>
  <si>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</si>
  <si>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</si>
  <si>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</si>
  <si>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</si>
  <si>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</si>
  <si>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</si>
  <si>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</si>
  <si>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</si>
  <si>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</si>
  <si>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</si>
  <si>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</si>
  <si>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</si>
  <si>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</si>
  <si>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</si>
  <si>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</si>
  <si>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</si>
  <si>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</si>
  <si>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</si>
  <si>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</si>
  <si>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</si>
  <si>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</si>
  <si>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</si>
  <si>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</si>
  <si>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</si>
  <si>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</si>
  <si>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</si>
  <si>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</si>
  <si>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</si>
  <si>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</si>
  <si>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</si>
  <si>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</si>
  <si>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</si>
  <si>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</si>
  <si>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</si>
  <si>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</si>
  <si>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</si>
  <si>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</si>
  <si>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</si>
  <si>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</si>
  <si>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</si>
  <si>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</si>
  <si>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</si>
  <si>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</si>
  <si>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</si>
  <si>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</si>
  <si>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</si>
  <si>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</si>
  <si>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</si>
  <si>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</si>
  <si>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</si>
  <si>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</si>
  <si>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</si>
  <si>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</si>
  <si>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</si>
  <si>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</si>
  <si>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</si>
  <si>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</si>
  <si>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</si>
  <si>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</si>
  <si>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</si>
  <si>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</si>
  <si>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</si>
  <si>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</si>
  <si>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</si>
  <si>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</si>
  <si>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</si>
  <si>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</si>
  <si>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</si>
  <si>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</si>
  <si>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</si>
  <si>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</si>
  <si>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</si>
  <si>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</si>
  <si>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</si>
  <si>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</si>
  <si>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</si>
  <si>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</si>
  <si>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</si>
  <si>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</si>
  <si>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</si>
  <si>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</si>
  <si>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</si>
  <si>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</si>
  <si>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</si>
  <si>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</si>
  <si>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</si>
  <si>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</si>
  <si>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</si>
  <si>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</si>
  <si>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</si>
  <si>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</si>
  <si>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</si>
  <si>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</si>
  <si>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</si>
  <si>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</si>
  <si>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</si>
  <si>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</si>
  <si>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</si>
  <si>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</si>
  <si>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</si>
  <si>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</si>
  <si>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</si>
  <si>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</si>
  <si>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</si>
  <si>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</si>
  <si>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</si>
  <si>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</si>
  <si>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</si>
  <si>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</si>
  <si>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</si>
  <si>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</si>
  <si>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</si>
  <si>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</si>
  <si>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</si>
  <si>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</si>
  <si>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</si>
  <si>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</si>
  <si>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</si>
  <si>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</si>
  <si>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</si>
  <si>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</si>
  <si>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</si>
  <si>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</si>
  <si>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</si>
  <si>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</si>
  <si>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</si>
  <si>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</si>
  <si>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</si>
  <si>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</si>
  <si>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</si>
  <si>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</si>
  <si>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</si>
  <si>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</si>
  <si>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</si>
  <si>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</si>
  <si>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</si>
  <si>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</si>
  <si>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</si>
  <si>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</si>
  <si>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</si>
  <si>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</si>
  <si>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</si>
  <si>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</si>
  <si>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</si>
  <si>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</si>
  <si>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</si>
  <si>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</si>
  <si>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</si>
  <si>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</si>
  <si>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</si>
  <si>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</si>
  <si>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</si>
  <si>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</si>
  <si>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</si>
  <si>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</si>
  <si>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</si>
  <si>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</si>
  <si>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</si>
  <si>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</si>
  <si>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</si>
  <si>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</si>
  <si>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</si>
  <si>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</si>
  <si>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</si>
  <si>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</si>
  <si>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</si>
  <si>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</si>
  <si>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</si>
  <si>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</si>
  <si>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</si>
  <si>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</si>
  <si>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</si>
  <si>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</si>
  <si>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</si>
  <si>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</si>
  <si>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</si>
  <si>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</si>
  <si>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</si>
  <si>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</si>
  <si>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</si>
  <si>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</si>
  <si>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</si>
  <si>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</si>
  <si>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</si>
  <si>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</si>
  <si>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</si>
  <si>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</si>
  <si>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</si>
  <si>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</si>
  <si>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</si>
  <si>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</si>
  <si>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</si>
  <si>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</si>
  <si>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</si>
  <si>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</si>
  <si>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</si>
  <si>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</si>
  <si>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</si>
  <si>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</si>
  <si>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</si>
  <si>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</si>
  <si>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</si>
  <si>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</si>
  <si>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</si>
  <si>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</si>
  <si>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</si>
  <si>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</si>
  <si>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</si>
  <si>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</si>
  <si>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</si>
  <si>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</si>
  <si>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</si>
  <si>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</si>
  <si>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</si>
  <si>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</si>
  <si>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</si>
  <si>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</si>
  <si>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</si>
  <si>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</si>
  <si>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</si>
  <si>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</si>
  <si>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</si>
  <si>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</si>
  <si>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</si>
  <si>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</si>
  <si>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</si>
  <si>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</si>
  <si>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</si>
  <si>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</si>
  <si>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</si>
  <si>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</si>
  <si>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</si>
  <si>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</si>
  <si>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</si>
  <si>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</si>
  <si>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</si>
  <si>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</si>
  <si>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</si>
  <si>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</si>
  <si>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</si>
  <si>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</si>
  <si>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</si>
  <si>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</si>
  <si>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</si>
  <si>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</si>
  <si>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</si>
  <si>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</si>
  <si>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</si>
  <si>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</si>
  <si>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</si>
  <si>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</si>
  <si>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</si>
  <si>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</si>
  <si>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</si>
  <si>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</si>
  <si>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</si>
  <si>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</si>
  <si>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</si>
  <si>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</si>
  <si>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</si>
  <si>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</si>
  <si>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</si>
  <si>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</si>
  <si>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</si>
  <si>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</si>
  <si>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</si>
  <si>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</si>
  <si>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</si>
  <si>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</si>
  <si>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</si>
  <si>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</si>
  <si>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</si>
  <si>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</si>
  <si>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</si>
  <si>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</si>
  <si>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</si>
  <si>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</si>
  <si>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</si>
  <si>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</si>
  <si>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</si>
  <si>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</si>
  <si>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</si>
  <si>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</si>
  <si>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</si>
  <si>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</si>
  <si>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</si>
  <si>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</si>
  <si>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</si>
  <si>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</si>
  <si>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</si>
  <si>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</si>
  <si>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</si>
  <si>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</si>
  <si>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</si>
  <si>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</si>
  <si>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</si>
  <si>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</si>
  <si>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</si>
  <si>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</si>
  <si>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</si>
  <si>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</si>
  <si>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</si>
  <si>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</si>
  <si>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</si>
  <si>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</si>
  <si>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</si>
  <si>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</si>
  <si>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</si>
  <si>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</si>
  <si>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</si>
  <si>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</si>
  <si>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</si>
  <si>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</si>
  <si>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</si>
  <si>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</si>
  <si>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</si>
  <si>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</si>
  <si>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</si>
  <si>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</si>
  <si>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</si>
  <si>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</si>
  <si>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</si>
  <si>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</si>
  <si>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</si>
  <si>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</si>
  <si>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</si>
  <si>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</si>
  <si>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</si>
  <si>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</si>
  <si>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</si>
  <si>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</si>
  <si>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</si>
  <si>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</si>
  <si>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</si>
  <si>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</si>
  <si>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</si>
  <si>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</si>
  <si>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</si>
  <si>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</si>
  <si>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</si>
  <si>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</si>
  <si>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</si>
  <si>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</si>
  <si>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</si>
  <si>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</si>
  <si>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</si>
  <si>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</si>
  <si>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</si>
  <si>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</si>
  <si>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</si>
  <si>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</si>
  <si>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</si>
  <si>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</si>
  <si>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</si>
  <si>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</si>
  <si>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</si>
  <si>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</si>
  <si>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</si>
  <si>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</si>
  <si>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</si>
  <si>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</si>
  <si>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</si>
  <si>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</si>
  <si>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</si>
  <si>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</si>
  <si>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</si>
  <si>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</si>
  <si>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</si>
  <si>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</si>
  <si>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</si>
  <si>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</si>
  <si>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</si>
  <si>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</si>
  <si>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</si>
  <si>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</si>
  <si>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</si>
  <si>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</si>
  <si>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</si>
  <si>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</si>
  <si>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</si>
  <si>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</si>
  <si>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</si>
  <si>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</si>
  <si>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</si>
  <si>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</si>
  <si>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</si>
  <si>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</si>
  <si>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</si>
  <si>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</si>
  <si>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</si>
  <si>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</si>
  <si>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</si>
  <si>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</si>
  <si>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</si>
  <si>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</si>
  <si>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</si>
  <si>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</si>
  <si>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</si>
  <si>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</si>
  <si>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</si>
  <si>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</si>
  <si>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</si>
  <si>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</si>
  <si>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</si>
  <si>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</si>
  <si>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</si>
  <si>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</si>
  <si>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</si>
  <si>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</si>
  <si>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</si>
  <si>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</si>
  <si>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</si>
  <si>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</si>
  <si>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</si>
  <si>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</si>
  <si>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</si>
  <si>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</si>
  <si>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</si>
  <si>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</si>
  <si>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</si>
  <si>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</si>
  <si>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</si>
  <si>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</si>
  <si>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</si>
  <si>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</si>
  <si>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</si>
  <si>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</si>
  <si>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</si>
  <si>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</si>
  <si>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</si>
  <si>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</si>
  <si>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</si>
  <si>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</si>
  <si>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</si>
  <si>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</si>
  <si>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</si>
  <si>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</si>
  <si>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</si>
  <si>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</si>
  <si>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</si>
  <si>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</si>
  <si>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</si>
  <si>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</si>
  <si>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</si>
  <si>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</si>
  <si>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</si>
  <si>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</si>
  <si>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</si>
  <si>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</si>
  <si>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</si>
  <si>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</si>
  <si>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</si>
  <si>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</si>
  <si>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</si>
  <si>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</si>
  <si>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</si>
  <si>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</si>
  <si>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</si>
  <si>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</si>
  <si>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</si>
  <si>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</si>
  <si>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</si>
  <si>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</si>
  <si>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</si>
  <si>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</si>
  <si>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</si>
  <si>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</si>
  <si>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</si>
  <si>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</si>
  <si>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</si>
  <si>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</si>
  <si>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</si>
  <si>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</si>
  <si>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</si>
  <si>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</si>
  <si>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</si>
  <si>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</si>
  <si>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</si>
  <si>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</si>
  <si>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</si>
  <si>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</si>
  <si>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</si>
  <si>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</si>
  <si>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</si>
  <si>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</si>
  <si>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</si>
  <si>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</si>
  <si>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</si>
  <si>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</si>
  <si>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</si>
  <si>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</si>
  <si>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</si>
  <si>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</si>
  <si>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</si>
  <si>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</si>
  <si>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</si>
  <si>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</si>
  <si>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</si>
  <si>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</si>
  <si>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</si>
  <si>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</si>
  <si>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</si>
  <si>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</si>
  <si>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</si>
  <si>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</si>
  <si>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</si>
  <si>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</si>
  <si>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</si>
  <si>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</si>
  <si>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</si>
  <si>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</si>
  <si>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</si>
  <si>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</si>
  <si>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</si>
  <si>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</si>
  <si>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</si>
  <si>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</si>
  <si>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</si>
  <si>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</si>
  <si>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</si>
  <si>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</si>
  <si>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</si>
  <si>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</si>
  <si>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</si>
  <si>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</si>
  <si>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</si>
  <si>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</si>
  <si>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</si>
  <si>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</si>
  <si>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</si>
  <si>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</si>
  <si>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</si>
  <si>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</si>
  <si>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</si>
  <si>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</si>
  <si>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</si>
  <si>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</si>
  <si>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</si>
  <si>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</si>
  <si>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</si>
  <si>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</si>
  <si>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</si>
  <si>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</si>
  <si>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</si>
  <si>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</si>
  <si>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</si>
  <si>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</si>
  <si>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</si>
  <si>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</si>
  <si>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</si>
  <si>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</si>
  <si>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</si>
  <si>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</si>
  <si>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</si>
  <si>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</si>
  <si>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</si>
  <si>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</si>
  <si>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</si>
  <si>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</si>
  <si>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</si>
  <si>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</si>
  <si>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</si>
  <si>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</si>
  <si>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</si>
  <si>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</si>
  <si>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</si>
  <si>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</si>
  <si>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</si>
  <si>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</si>
  <si>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</si>
  <si>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</si>
  <si>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</si>
  <si>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</si>
  <si>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</si>
  <si>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</si>
  <si>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</si>
  <si>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</si>
  <si>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</si>
  <si>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</si>
  <si>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</si>
  <si>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</si>
  <si>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</si>
  <si>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</si>
  <si>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</si>
  <si>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</si>
  <si>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</si>
  <si>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</si>
  <si>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</si>
  <si>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</si>
  <si>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</si>
  <si>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</si>
  <si>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</si>
  <si>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</si>
  <si>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</si>
  <si>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</si>
  <si>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</si>
  <si>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</si>
  <si>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</si>
  <si>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</si>
  <si>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</si>
  <si>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</si>
  <si>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</si>
  <si>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</si>
  <si>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</si>
  <si>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</si>
  <si>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</si>
  <si>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</si>
  <si>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</si>
  <si>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</si>
  <si>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</si>
  <si>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</si>
  <si>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</si>
  <si>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</si>
  <si>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</si>
  <si>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</si>
  <si>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</si>
  <si>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</si>
  <si>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</si>
  <si>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</si>
  <si>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</si>
  <si>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</si>
  <si>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</si>
  <si>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</si>
  <si>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</si>
  <si>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</si>
  <si>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</si>
  <si>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</si>
  <si>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</si>
  <si>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</si>
  <si>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</si>
  <si>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</si>
  <si>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</si>
  <si>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</si>
  <si>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</si>
  <si>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</si>
  <si>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</si>
  <si>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</si>
  <si>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</si>
  <si>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</si>
  <si>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</si>
  <si>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</si>
  <si>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</si>
  <si>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</si>
  <si>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</si>
  <si>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</si>
  <si>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</si>
  <si>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</si>
  <si>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</si>
  <si>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</si>
  <si>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</si>
  <si>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</si>
  <si>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</si>
  <si>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</si>
  <si>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</si>
  <si>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</si>
  <si>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</si>
  <si>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</si>
  <si>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</si>
  <si>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</si>
  <si>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</si>
  <si>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</si>
  <si>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</si>
  <si>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</si>
  <si>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</si>
  <si>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</si>
  <si>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</si>
  <si>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</si>
  <si>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</si>
  <si>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</si>
  <si>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</si>
  <si>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</si>
  <si>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</si>
  <si>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</si>
  <si>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</si>
  <si>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</si>
  <si>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</si>
  <si>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</si>
  <si>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</si>
  <si>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</si>
  <si>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</si>
  <si>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</si>
  <si>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</si>
  <si>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</si>
  <si>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</si>
  <si>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</si>
  <si>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</si>
  <si>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</si>
  <si>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</si>
  <si>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</si>
  <si>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</si>
  <si>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</si>
  <si>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</si>
  <si>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</si>
  <si>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</si>
  <si>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</si>
  <si>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</si>
  <si>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</si>
  <si>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</si>
  <si>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</si>
  <si>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</si>
  <si>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</si>
  <si>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</si>
  <si>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</si>
  <si>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</si>
  <si>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</si>
  <si>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</si>
  <si>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</si>
  <si>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</si>
  <si>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</si>
  <si>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</si>
  <si>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</si>
  <si>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</si>
  <si>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</si>
  <si>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</si>
  <si>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</si>
  <si>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</si>
  <si>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</si>
  <si>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</si>
  <si>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</si>
  <si>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</si>
  <si>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</si>
  <si>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</si>
  <si>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</si>
  <si>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</si>
  <si>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</si>
  <si>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</si>
  <si>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</si>
  <si>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</si>
  <si>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</si>
  <si>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</si>
  <si>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</si>
  <si>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</si>
  <si>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</si>
  <si>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</si>
  <si>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</si>
  <si>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</si>
  <si>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</si>
  <si>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</si>
  <si>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</si>
  <si>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</si>
  <si>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</si>
  <si>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</si>
  <si>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</si>
  <si>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</si>
  <si>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</si>
  <si>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</si>
  <si>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</si>
  <si>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</si>
  <si>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</si>
  <si>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</si>
  <si>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</si>
  <si>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</si>
  <si>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</si>
  <si>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</si>
  <si>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</si>
  <si>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</si>
  <si>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</si>
  <si>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</si>
  <si>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</si>
  <si>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</si>
  <si>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</si>
  <si>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</si>
  <si>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</si>
  <si>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</si>
  <si>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</si>
  <si>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</si>
  <si>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</si>
  <si>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</si>
  <si>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</si>
  <si>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</si>
  <si>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</si>
  <si>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</si>
  <si>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</si>
  <si>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</si>
  <si>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</si>
  <si>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</si>
  <si>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</si>
  <si>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</si>
  <si>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</si>
  <si>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</si>
  <si>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</si>
  <si>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</si>
  <si>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</si>
  <si>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</si>
  <si>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</si>
  <si>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</si>
  <si>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</si>
  <si>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</si>
  <si>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</si>
  <si>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</si>
  <si>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</si>
  <si>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</si>
  <si>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</si>
  <si>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</si>
  <si>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</si>
  <si>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</si>
  <si>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</si>
  <si>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</si>
  <si>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</si>
  <si>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</si>
  <si>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</si>
  <si>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</si>
  <si>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</si>
  <si>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</si>
  <si>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</si>
  <si>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</si>
  <si>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</si>
  <si>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</si>
  <si>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</si>
  <si>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</si>
  <si>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</si>
  <si>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</si>
  <si>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</si>
  <si>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</si>
  <si>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</si>
  <si>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</si>
  <si>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</si>
  <si>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</si>
  <si>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</si>
  <si>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</si>
  <si>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</si>
  <si>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</si>
  <si>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</si>
  <si>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</si>
  <si>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</si>
  <si>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</si>
  <si>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</si>
  <si>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</si>
  <si>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</si>
  <si>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</si>
  <si>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</si>
  <si>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</si>
  <si>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</si>
  <si>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</si>
  <si>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</si>
  <si>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</si>
  <si>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</si>
  <si>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</si>
  <si>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</si>
  <si>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</si>
  <si>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</si>
  <si>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</si>
  <si>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</si>
  <si>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</si>
  <si>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</si>
  <si>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</si>
  <si>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</si>
  <si>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</si>
  <si>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</si>
  <si>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</si>
  <si>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</si>
  <si>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</si>
  <si>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</si>
  <si>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</si>
  <si>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</si>
  <si>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</si>
  <si>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</si>
  <si>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</si>
  <si>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</si>
  <si>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</si>
  <si>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</si>
  <si>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</si>
  <si>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</si>
  <si>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</si>
  <si>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</si>
  <si>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</si>
  <si>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</si>
  <si>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</si>
  <si>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</si>
  <si>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</si>
  <si>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</si>
  <si>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</si>
  <si>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</si>
  <si>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</si>
  <si>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</si>
  <si>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</si>
  <si>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</si>
  <si>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</si>
  <si>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</si>
  <si>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</si>
  <si>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</si>
  <si>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</si>
  <si>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</si>
  <si>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</si>
  <si>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</si>
  <si>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</si>
  <si>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</si>
  <si>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</si>
  <si>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</si>
  <si>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</si>
  <si>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</si>
  <si>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</si>
  <si>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</si>
  <si>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</si>
  <si>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</si>
  <si>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</si>
  <si>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</si>
  <si>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</si>
  <si>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</si>
  <si>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</si>
  <si>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</si>
  <si>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</si>
  <si>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</si>
  <si>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</si>
  <si>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</si>
  <si>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</si>
  <si>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</si>
  <si>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</si>
  <si>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</si>
  <si>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</si>
  <si>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</si>
  <si>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</si>
  <si>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</si>
  <si>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</si>
  <si>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</si>
  <si>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</si>
  <si>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</si>
  <si>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</si>
  <si>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</si>
  <si>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</si>
  <si>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</si>
  <si>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</si>
  <si>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</si>
  <si>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</si>
  <si>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</si>
  <si>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</si>
  <si>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</si>
  <si>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</si>
  <si>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</si>
  <si>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</si>
  <si>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</si>
  <si>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</si>
  <si>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</si>
  <si>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</si>
  <si>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</si>
  <si>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</si>
  <si>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</si>
  <si>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</si>
  <si>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</si>
  <si>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</si>
  <si>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</si>
  <si>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</si>
  <si>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</si>
  <si>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</si>
  <si>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</si>
  <si>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</si>
  <si>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</si>
  <si>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</si>
  <si>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</si>
  <si>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</si>
  <si>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</si>
  <si>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</si>
  <si>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</si>
  <si>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</si>
  <si>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</si>
  <si>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</si>
  <si>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</si>
  <si>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</si>
  <si>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</si>
  <si>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</si>
  <si>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</si>
  <si>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</si>
  <si>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</si>
  <si>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</si>
  <si>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</si>
  <si>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</si>
  <si>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</si>
  <si>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</si>
  <si>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</si>
  <si>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</si>
  <si>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</si>
  <si>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</si>
  <si>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</si>
  <si>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</si>
  <si>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</si>
  <si>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</si>
  <si>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</si>
  <si>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</si>
  <si>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</si>
  <si>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</si>
  <si>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</si>
  <si>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</si>
  <si>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</si>
  <si>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</si>
  <si>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</si>
  <si>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</si>
  <si>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</si>
  <si>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</si>
  <si>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</si>
  <si>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</si>
  <si>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</si>
  <si>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</si>
  <si>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</si>
  <si>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</si>
  <si>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</si>
  <si>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</si>
  <si>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</si>
  <si>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</si>
  <si>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</si>
  <si>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</si>
  <si>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</si>
  <si>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</si>
  <si>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</si>
  <si>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</si>
  <si>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</si>
  <si>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</si>
  <si>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</si>
  <si>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</si>
  <si>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</si>
  <si>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</si>
  <si>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</si>
  <si>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</si>
  <si>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</si>
  <si>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</si>
  <si>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</si>
  <si>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</si>
  <si>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</si>
  <si>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</si>
  <si>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</si>
  <si>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</si>
  <si>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</si>
  <si>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</si>
  <si>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</si>
  <si>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</si>
  <si>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</si>
  <si>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</si>
  <si>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</si>
  <si>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</si>
  <si>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</si>
  <si>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</si>
  <si>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</si>
  <si>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</si>
  <si>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</si>
  <si>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</si>
  <si>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</si>
  <si>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</si>
  <si>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</si>
  <si>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</si>
  <si>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</si>
  <si>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</si>
  <si>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</si>
  <si>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</si>
  <si>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</si>
  <si>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</si>
  <si>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</si>
  <si>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</si>
  <si>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</si>
  <si>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</si>
  <si>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</si>
  <si>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</si>
  <si>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</si>
  <si>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</si>
  <si>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</si>
  <si>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</si>
  <si>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</si>
  <si>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</si>
  <si>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</si>
  <si>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</si>
  <si>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</si>
  <si>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</si>
  <si>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</si>
  <si>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</si>
  <si>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</si>
  <si>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</si>
  <si>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</si>
  <si>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</si>
  <si>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</si>
  <si>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</si>
  <si>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</si>
  <si>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</si>
  <si>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</si>
  <si>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</si>
  <si>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</si>
  <si>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</si>
  <si>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</si>
  <si>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</si>
  <si>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</si>
  <si>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</si>
  <si>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</si>
  <si>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</si>
  <si>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</si>
  <si>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</si>
  <si>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</si>
  <si>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</si>
  <si>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</si>
  <si>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</si>
  <si>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</si>
  <si>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</si>
  <si>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</si>
  <si>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</si>
  <si>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</si>
  <si>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</si>
  <si>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</si>
  <si>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</si>
  <si>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</si>
  <si>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</si>
  <si>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</si>
  <si>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</si>
  <si>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</si>
  <si>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</si>
  <si>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</si>
  <si>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</si>
  <si>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</si>
  <si>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</si>
  <si>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</si>
  <si>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</si>
  <si>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</si>
  <si>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</si>
  <si>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</si>
  <si>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</si>
  <si>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</si>
  <si>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</si>
  <si>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</si>
  <si>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</si>
  <si>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</si>
  <si>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</si>
  <si>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</si>
  <si>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</si>
  <si>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</si>
  <si>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</si>
  <si>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</si>
  <si>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</si>
  <si>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</si>
  <si>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</si>
  <si>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</si>
  <si>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</si>
  <si>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</si>
  <si>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</si>
  <si>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</si>
  <si>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</si>
  <si>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</si>
  <si>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</si>
  <si>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</si>
  <si>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</si>
  <si>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</si>
  <si>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</si>
  <si>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</si>
  <si>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</si>
  <si>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</si>
  <si>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</si>
  <si>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</si>
  <si>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</si>
  <si>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</si>
  <si>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</si>
  <si>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</si>
  <si>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</si>
  <si>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</si>
  <si>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</si>
  <si>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</si>
  <si>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</si>
  <si>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</si>
  <si>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</si>
  <si>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</si>
  <si>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</si>
  <si>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</si>
  <si>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</si>
  <si>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</si>
  <si>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</si>
  <si>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</si>
  <si>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</si>
  <si>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</si>
  <si>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</si>
  <si>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</si>
  <si>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</si>
  <si>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</si>
  <si>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</si>
  <si>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</si>
  <si>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</si>
  <si>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</si>
  <si>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</si>
  <si>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</si>
  <si>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</si>
  <si>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</si>
  <si>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</si>
  <si>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</si>
  <si>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</si>
  <si>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</si>
  <si>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</si>
  <si>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</si>
  <si>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</si>
  <si>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</si>
  <si>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</si>
  <si>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</si>
  <si>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</si>
  <si>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</si>
  <si>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</si>
  <si>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</si>
  <si>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</si>
  <si>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</si>
  <si>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</si>
  <si>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</si>
  <si>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</si>
  <si>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</si>
  <si>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</si>
  <si>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</si>
  <si>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</si>
  <si>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</si>
  <si>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</si>
  <si>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</si>
  <si>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</si>
  <si>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</si>
  <si>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</si>
  <si>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</si>
  <si>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</si>
  <si>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</si>
  <si>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</si>
  <si>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</si>
  <si>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</si>
  <si>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</si>
  <si>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</si>
  <si>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</si>
  <si>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</si>
  <si>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</si>
  <si>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</si>
  <si>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</si>
  <si>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</si>
  <si>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</si>
  <si>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</si>
  <si>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</si>
  <si>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</si>
  <si>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</si>
  <si>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</si>
  <si>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</si>
  <si>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</si>
  <si>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</si>
  <si>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</si>
  <si>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</si>
  <si>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</si>
  <si>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</si>
  <si>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</si>
  <si>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</si>
  <si>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</si>
  <si>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</si>
  <si>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</si>
  <si>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</si>
  <si>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</si>
  <si>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</si>
  <si>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</si>
  <si>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</si>
  <si>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</si>
  <si>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</si>
  <si>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</si>
  <si>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</si>
  <si>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</si>
  <si>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</si>
  <si>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</si>
  <si>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</si>
  <si>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</si>
  <si>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</si>
  <si>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</si>
  <si>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</si>
  <si>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</si>
  <si>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</si>
  <si>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</si>
  <si>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</si>
  <si>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</si>
  <si>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</si>
  <si>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</si>
  <si>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</si>
  <si>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</si>
  <si>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</si>
  <si>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</si>
  <si>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</si>
  <si>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</si>
  <si>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</si>
  <si>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</si>
  <si>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</si>
  <si>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</si>
  <si>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</si>
  <si>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</si>
  <si>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</si>
  <si>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</si>
  <si>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</si>
  <si>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</si>
  <si>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</si>
  <si>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</si>
  <si>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</si>
  <si>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</si>
  <si>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</si>
  <si>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</si>
  <si>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</si>
  <si>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</si>
  <si>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</si>
  <si>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</si>
  <si>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</si>
  <si>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</si>
  <si>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</si>
  <si>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</si>
  <si>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</si>
  <si>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</si>
  <si>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</si>
  <si>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</si>
  <si>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</si>
  <si>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</si>
  <si>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</si>
  <si>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</si>
  <si>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</si>
  <si>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</si>
  <si>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</si>
  <si>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</si>
  <si>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</si>
  <si>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</si>
  <si>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</si>
  <si>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</si>
  <si>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</si>
  <si>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</si>
  <si>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</si>
  <si>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</si>
  <si>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</si>
  <si>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</si>
  <si>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</si>
  <si>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</si>
  <si>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</si>
  <si>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</si>
  <si>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</si>
  <si>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</si>
  <si>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</si>
  <si>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</si>
  <si>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</si>
  <si>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</si>
  <si>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</si>
  <si>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</si>
  <si>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</si>
  <si>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</si>
  <si>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</si>
  <si>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</si>
  <si>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</si>
  <si>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</si>
  <si>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</si>
  <si>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</si>
  <si>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</si>
  <si>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</si>
  <si>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</si>
  <si>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</si>
  <si>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</si>
  <si>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</si>
  <si>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</si>
  <si>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</si>
  <si>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</si>
  <si>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</si>
  <si>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</si>
  <si>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</si>
  <si>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</si>
  <si>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</si>
  <si>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</si>
  <si>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</si>
  <si>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</si>
  <si>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</si>
  <si>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</si>
  <si>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</si>
  <si>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</si>
  <si>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</si>
  <si>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</si>
  <si>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</si>
  <si>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</si>
  <si>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</si>
  <si>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</si>
  <si>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</si>
  <si>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</si>
  <si>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</si>
  <si>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</si>
  <si>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</si>
  <si>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</si>
  <si>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</si>
  <si>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</si>
  <si>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</si>
  <si>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</si>
  <si>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</si>
  <si>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</si>
  <si>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</si>
  <si>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</si>
  <si>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</si>
  <si>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</si>
  <si>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</si>
  <si>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</si>
  <si>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</si>
  <si>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</si>
  <si>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</si>
  <si>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</si>
  <si>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</si>
  <si>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</si>
  <si>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</si>
  <si>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</si>
  <si>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</si>
  <si>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</si>
  <si>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</si>
  <si>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</si>
  <si>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</si>
  <si>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</si>
  <si>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</si>
  <si>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</si>
  <si>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</si>
  <si>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</si>
  <si>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</si>
  <si>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</si>
  <si>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</si>
  <si>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</si>
  <si>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</si>
  <si>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</si>
  <si>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</si>
  <si>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</si>
  <si>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</si>
  <si>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</si>
  <si>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</si>
  <si>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</si>
  <si>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</si>
  <si>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</si>
  <si>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</si>
  <si>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</si>
  <si>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</si>
  <si>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</si>
  <si>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</si>
  <si>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</si>
  <si>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</si>
  <si>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</si>
  <si>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</si>
  <si>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</si>
  <si>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</si>
  <si>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</si>
  <si>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</si>
  <si>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</si>
  <si>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</si>
  <si>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</si>
  <si>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</si>
  <si>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</si>
  <si>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</si>
  <si>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</si>
  <si>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</si>
  <si>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</si>
  <si>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</si>
  <si>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</si>
  <si>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</si>
  <si>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</si>
  <si>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</si>
  <si>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</si>
  <si>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</si>
  <si>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</si>
  <si>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</si>
  <si>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</si>
  <si>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</si>
  <si>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</si>
  <si>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</si>
  <si>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</si>
  <si>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</si>
  <si>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</si>
  <si>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</si>
  <si>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</si>
  <si>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</si>
  <si>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</si>
  <si>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</si>
  <si>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</si>
  <si>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</si>
  <si>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</si>
  <si>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</si>
  <si>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</si>
  <si>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</si>
  <si>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</si>
  <si>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</si>
  <si>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</si>
  <si>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</si>
  <si>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</si>
  <si>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</si>
  <si>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</si>
  <si>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</si>
  <si>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</si>
  <si>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</si>
  <si>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</si>
  <si>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</si>
  <si>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</si>
  <si>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</si>
  <si>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</si>
  <si>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</si>
  <si>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</si>
  <si>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</si>
  <si>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</si>
  <si>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</si>
  <si>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</si>
  <si>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</si>
  <si>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</si>
  <si>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</si>
  <si>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</si>
  <si>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</si>
  <si>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</si>
  <si>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</si>
  <si>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</si>
  <si>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</si>
  <si>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</si>
  <si>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</si>
  <si>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</si>
  <si>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</si>
  <si>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</si>
  <si>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</si>
  <si>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</si>
  <si>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</si>
  <si>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</si>
  <si>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</si>
  <si>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</si>
  <si>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</si>
  <si>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</si>
  <si>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</si>
  <si>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</si>
  <si>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</si>
  <si>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</si>
  <si>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</si>
  <si>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</si>
  <si>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</si>
  <si>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</si>
  <si>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</si>
  <si>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</si>
  <si>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</si>
  <si>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</si>
  <si>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</si>
  <si>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</si>
  <si>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</si>
  <si>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</si>
  <si>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</si>
  <si>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</si>
  <si>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</si>
  <si>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</si>
  <si>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</si>
  <si>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</si>
  <si>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</si>
  <si>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</si>
  <si>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</si>
  <si>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</si>
  <si>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</si>
  <si>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</si>
  <si>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</si>
  <si>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</si>
  <si>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</si>
  <si>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</si>
  <si>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</si>
  <si>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</si>
  <si>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</si>
  <si>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</si>
  <si>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</si>
  <si>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</si>
  <si>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</si>
  <si>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</si>
  <si>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</si>
  <si>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</si>
  <si>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</si>
  <si>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</si>
  <si>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</si>
  <si>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</si>
  <si>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</si>
  <si>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</si>
  <si>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</si>
  <si>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</si>
  <si>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</si>
  <si>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</si>
  <si>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</si>
  <si>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</si>
  <si>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</si>
  <si>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</si>
  <si>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</si>
  <si>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</si>
  <si>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</si>
  <si>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</si>
  <si>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</si>
  <si>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</si>
  <si>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</si>
  <si>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</si>
  <si>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</si>
  <si>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</si>
  <si>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</si>
  <si>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</si>
  <si>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</si>
  <si>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</si>
  <si>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</si>
  <si>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</si>
  <si>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</si>
  <si>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</si>
  <si>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</si>
  <si>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</si>
  <si>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</si>
  <si>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</si>
  <si>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</si>
  <si>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</si>
  <si>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</si>
  <si>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</si>
  <si>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</si>
  <si>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</si>
  <si>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</si>
  <si>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</si>
  <si>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</si>
  <si>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</si>
  <si>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</si>
  <si>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</si>
  <si>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</si>
  <si>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</si>
  <si>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</si>
  <si>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</si>
  <si>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</si>
  <si>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</si>
  <si>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</si>
  <si>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</si>
  <si>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</si>
  <si>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</si>
  <si>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</si>
  <si>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</si>
  <si>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</si>
  <si>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</si>
  <si>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</si>
  <si>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</si>
  <si>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</si>
  <si>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</si>
  <si>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</si>
  <si>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</si>
  <si>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</si>
  <si>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</si>
  <si>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</si>
  <si>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</si>
  <si>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</si>
  <si>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</si>
  <si>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</si>
  <si>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</si>
  <si>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</si>
  <si>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</si>
  <si>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</si>
  <si>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</si>
  <si>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</si>
  <si>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</si>
  <si>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</si>
  <si>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</si>
  <si>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</si>
  <si>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</si>
  <si>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</si>
  <si>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</si>
  <si>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</si>
  <si>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</si>
  <si>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</si>
  <si>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</si>
  <si>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</si>
  <si>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</si>
  <si>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</si>
  <si>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</si>
  <si>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</si>
  <si>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</si>
  <si>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</si>
  <si>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</si>
  <si>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</si>
  <si>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</si>
  <si>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</si>
  <si>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</si>
  <si>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</si>
  <si>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</si>
  <si>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</si>
  <si>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</si>
  <si>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</si>
  <si>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</si>
  <si>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</si>
  <si>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</si>
  <si>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</si>
  <si>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</si>
  <si>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</si>
  <si>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</si>
  <si>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</si>
  <si>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</si>
  <si>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</si>
  <si>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</si>
  <si>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</si>
  <si>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</si>
  <si>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</si>
  <si>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</si>
  <si>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</si>
  <si>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</si>
  <si>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</si>
  <si>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</si>
  <si>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</si>
  <si>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</si>
  <si>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</si>
  <si>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</si>
  <si>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</si>
  <si>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</si>
  <si>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</si>
  <si>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</si>
  <si>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</si>
  <si>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</si>
  <si>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</si>
  <si>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</si>
  <si>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</si>
  <si>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</si>
  <si>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</si>
  <si>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</si>
  <si>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</si>
  <si>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</si>
  <si>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Шабельского сельского поселения</t>
  </si>
  <si>
    <t>Постановление от 11.02.2016г. №25</t>
  </si>
  <si>
    <t>Постановление от 11.02.2016  №29</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</si>
</sst>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4">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1" xfId="1"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hab.ru/administr_reg/reglament_porubochnyj_bilet.doc" TargetMode="External"/><Relationship Id="rId5" Type="http://schemas.openxmlformats.org/officeDocument/2006/relationships/hyperlink" Target="http://admshab.ru/administr_reg/reglament_razreshenie_na_zem-raboty.doc"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hab.ru/administr_reg/reglament_porubochnyj_bilet.doc" TargetMode="External"/><Relationship Id="rId5" Type="http://schemas.openxmlformats.org/officeDocument/2006/relationships/hyperlink" Target="http://admshab.ru/administr_reg/reglament_razreshenie_na_zem-raboty.doc"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hab.ru/administr_reg/reglament_porubochnyj_bilet.doc" TargetMode="External"/><Relationship Id="rId5" Type="http://schemas.openxmlformats.org/officeDocument/2006/relationships/hyperlink" Target="http://admshab.ru/administr_reg/reglament_razreshenie_na_zem-raboty.doc"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hab.ru/administr_reg/reglament_porubochnyj_bilet.doc" TargetMode="External"/><Relationship Id="rId5" Type="http://schemas.openxmlformats.org/officeDocument/2006/relationships/hyperlink" Target="http://admshab.ru/administr_reg/reglament_razreshenie_na_zem-raboty.doc"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hab.ru/administr_reg/reglament_porubochnyj_bilet.doc" TargetMode="External"/><Relationship Id="rId5" Type="http://schemas.openxmlformats.org/officeDocument/2006/relationships/hyperlink" Target="http://admshab.ru/administr_reg/reglament_razreshenie_na_zem-raboty.doc"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hab.ru/administr_reg/reglament_porubochnyj_bilet.doc" TargetMode="External"/><Relationship Id="rId5" Type="http://schemas.openxmlformats.org/officeDocument/2006/relationships/hyperlink" Target="http://admshab.ru/administr_reg/reglament_razreshenie_na_zem-raboty.doc"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D14" sqref="D14:D18"/>
    </sheetView>
  </sheetViews>
  <sheetFormatPr defaultRowHeight="15"/>
  <cols>
    <col min="1" max="1" width="4.140625" customWidth="1"/>
    <col min="2" max="2" width="45.85546875" customWidth="1"/>
    <col min="3" max="4" width="45.5703125" customWidth="1"/>
    <col min="5" max="5" width="4.140625" customWidth="1"/>
  </cols>
  <sheetData>
    <row r="4" spans="1:16">
      <c r="A4" s="223"/>
      <c r="B4" s="223"/>
      <c r="C4" s="223"/>
      <c r="D4" s="223"/>
      <c r="E4" s="223"/>
    </row>
    <row r="5" spans="1:16">
      <c r="A5" s="223"/>
      <c r="B5" s="261" t="s">
        <v>1054</v>
      </c>
      <c r="C5" s="261"/>
      <c r="D5" s="261"/>
      <c r="E5" s="223"/>
    </row>
    <row r="6" spans="1:16">
      <c r="A6" s="223"/>
      <c r="B6" s="261"/>
      <c r="C6" s="261"/>
      <c r="D6" s="261"/>
      <c r="E6" s="223"/>
      <c r="F6" s="100"/>
      <c r="G6" s="100"/>
      <c r="H6" s="100"/>
      <c r="I6" s="100"/>
      <c r="J6" s="100"/>
      <c r="K6" s="100"/>
      <c r="L6" s="100"/>
      <c r="M6" s="100"/>
      <c r="N6" s="100"/>
      <c r="O6" s="100"/>
      <c r="P6" s="100"/>
    </row>
    <row r="7" spans="1:16">
      <c r="A7" s="223"/>
      <c r="B7" s="261"/>
      <c r="C7" s="261"/>
      <c r="D7" s="261"/>
      <c r="E7" s="223"/>
      <c r="F7" s="100"/>
      <c r="G7" s="100"/>
      <c r="H7" s="100"/>
      <c r="I7" s="100"/>
      <c r="J7" s="100"/>
      <c r="K7" s="100"/>
      <c r="L7" s="100"/>
      <c r="M7" s="100"/>
      <c r="N7" s="100"/>
      <c r="O7" s="100"/>
      <c r="P7" s="100"/>
    </row>
    <row r="8" spans="1:16">
      <c r="A8" s="223"/>
      <c r="B8" s="262"/>
      <c r="C8" s="262"/>
      <c r="D8" s="262"/>
      <c r="E8" s="223"/>
      <c r="F8" s="100"/>
      <c r="G8" s="100"/>
      <c r="H8" s="100"/>
      <c r="I8" s="100"/>
      <c r="J8" s="100"/>
      <c r="K8" s="100"/>
      <c r="L8" s="100"/>
      <c r="M8" s="100"/>
      <c r="N8" s="100"/>
      <c r="O8" s="100"/>
      <c r="P8" s="100"/>
    </row>
    <row r="9" spans="1:16">
      <c r="A9" s="223"/>
      <c r="B9" s="260" t="s">
        <v>4314</v>
      </c>
      <c r="C9" s="260" t="s">
        <v>2571</v>
      </c>
      <c r="D9" s="260" t="s">
        <v>1061</v>
      </c>
      <c r="E9" s="223"/>
    </row>
    <row r="10" spans="1:16">
      <c r="A10" s="223"/>
      <c r="B10" s="260"/>
      <c r="C10" s="260"/>
      <c r="D10" s="260"/>
      <c r="E10" s="223"/>
    </row>
    <row r="11" spans="1:16">
      <c r="A11" s="223"/>
      <c r="B11" s="260"/>
      <c r="C11" s="260"/>
      <c r="D11" s="260"/>
      <c r="E11" s="223"/>
    </row>
    <row r="12" spans="1:16">
      <c r="A12" s="223"/>
      <c r="B12" s="260"/>
      <c r="C12" s="260"/>
      <c r="D12" s="260"/>
      <c r="E12" s="223"/>
    </row>
    <row r="13" spans="1:16" ht="43.5" customHeight="1">
      <c r="A13" s="223"/>
      <c r="B13" s="260"/>
      <c r="C13" s="260"/>
      <c r="D13" s="260"/>
      <c r="E13" s="223"/>
    </row>
    <row r="14" spans="1:16">
      <c r="A14" s="223"/>
      <c r="B14" s="263" t="s">
        <v>4315</v>
      </c>
      <c r="C14" s="263" t="s">
        <v>2572</v>
      </c>
      <c r="D14" s="263" t="s">
        <v>2573</v>
      </c>
      <c r="E14" s="223"/>
    </row>
    <row r="15" spans="1:16">
      <c r="A15" s="223"/>
      <c r="B15" s="264"/>
      <c r="C15" s="264"/>
      <c r="D15" s="264"/>
      <c r="E15" s="223"/>
    </row>
    <row r="16" spans="1:16">
      <c r="A16" s="223"/>
      <c r="B16" s="264"/>
      <c r="C16" s="264"/>
      <c r="D16" s="264"/>
      <c r="E16" s="223"/>
    </row>
    <row r="17" spans="1:5">
      <c r="A17" s="223"/>
      <c r="B17" s="264"/>
      <c r="C17" s="264"/>
      <c r="D17" s="264"/>
      <c r="E17" s="223"/>
    </row>
    <row r="18" spans="1:5" ht="39" customHeight="1">
      <c r="A18" s="223"/>
      <c r="B18" s="265"/>
      <c r="C18" s="265"/>
      <c r="D18" s="265"/>
      <c r="E18" s="223"/>
    </row>
    <row r="19" spans="1:5">
      <c r="A19" s="223"/>
      <c r="B19" s="223"/>
      <c r="C19" s="223"/>
      <c r="D19" s="223"/>
      <c r="E19" s="223"/>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0"/>
    </row>
    <row r="2" spans="1:9" ht="0.75" hidden="1" customHeight="1"/>
    <row r="3" spans="1:9" ht="0.75" customHeight="1"/>
    <row r="4" spans="1:9" ht="36.75">
      <c r="A4" s="266" t="s">
        <v>1057</v>
      </c>
      <c r="B4" s="266"/>
      <c r="C4" s="266"/>
      <c r="D4" s="266"/>
      <c r="E4" s="266"/>
      <c r="F4" s="266"/>
    </row>
    <row r="5" spans="1:9" ht="19.5" customHeight="1">
      <c r="A5" s="267" t="s">
        <v>1055</v>
      </c>
      <c r="B5" s="267"/>
      <c r="C5" s="267"/>
      <c r="D5" s="267"/>
      <c r="E5" s="267"/>
      <c r="F5" s="267"/>
    </row>
    <row r="6" spans="1:9" ht="74.25" customHeight="1">
      <c r="A6" s="76" t="s">
        <v>1</v>
      </c>
      <c r="B6" s="76" t="s">
        <v>2</v>
      </c>
      <c r="C6" s="76" t="s">
        <v>3</v>
      </c>
      <c r="D6" s="76" t="s">
        <v>4925</v>
      </c>
      <c r="E6" s="77" t="s">
        <v>859</v>
      </c>
      <c r="F6" s="77" t="s">
        <v>860</v>
      </c>
    </row>
    <row r="7" spans="1:9" ht="98.25" customHeight="1">
      <c r="A7" s="224" t="s">
        <v>2845</v>
      </c>
      <c r="B7" s="225" t="s">
        <v>4926</v>
      </c>
      <c r="C7" s="225" t="s">
        <v>4927</v>
      </c>
      <c r="D7" s="238" t="s">
        <v>4928</v>
      </c>
      <c r="E7" s="79" t="s">
        <v>0</v>
      </c>
      <c r="F7" s="78" t="str">
        <f>IF(E7="да",20,"не требуется")</f>
        <v>не требуется</v>
      </c>
    </row>
    <row r="8" spans="1:9" ht="120.75" customHeight="1">
      <c r="A8" s="226" t="s">
        <v>2844</v>
      </c>
      <c r="B8" s="225" t="s">
        <v>4926</v>
      </c>
      <c r="C8" s="101" t="s">
        <v>4929</v>
      </c>
      <c r="D8" s="236" t="s">
        <v>0</v>
      </c>
      <c r="E8" s="80" t="s">
        <v>4937</v>
      </c>
      <c r="F8" s="31">
        <f>IF(E8="да",50,"не требуется")</f>
        <v>50</v>
      </c>
    </row>
    <row r="9" spans="1:9" s="81" customFormat="1" ht="115.5" customHeight="1">
      <c r="A9" s="226" t="s">
        <v>2843</v>
      </c>
      <c r="B9" s="225" t="s">
        <v>4926</v>
      </c>
      <c r="C9" s="101" t="s">
        <v>58</v>
      </c>
      <c r="D9" s="239" t="s">
        <v>4930</v>
      </c>
      <c r="E9" s="106" t="s">
        <v>0</v>
      </c>
      <c r="F9" s="87" t="s">
        <v>2839</v>
      </c>
    </row>
    <row r="10" spans="1:9" s="81" customFormat="1" ht="115.5" customHeight="1">
      <c r="A10" s="241" t="s">
        <v>2846</v>
      </c>
      <c r="B10" s="87" t="s">
        <v>2849</v>
      </c>
      <c r="C10" s="87" t="s">
        <v>2850</v>
      </c>
      <c r="D10" s="242" t="s">
        <v>4941</v>
      </c>
      <c r="E10" s="106" t="s">
        <v>4937</v>
      </c>
      <c r="F10" s="87" t="s">
        <v>2839</v>
      </c>
    </row>
    <row r="11" spans="1:9" ht="97.5" customHeight="1">
      <c r="A11" s="230" t="s">
        <v>2842</v>
      </c>
      <c r="B11" s="229" t="s">
        <v>4953</v>
      </c>
      <c r="C11" s="229" t="s">
        <v>4931</v>
      </c>
      <c r="D11" s="273" t="s">
        <v>4954</v>
      </c>
      <c r="E11" s="234" t="s">
        <v>4937</v>
      </c>
      <c r="F11" s="235">
        <f>IF(E11="да",30,"не требуется")</f>
        <v>30</v>
      </c>
      <c r="I11" s="134"/>
    </row>
    <row r="12" spans="1:9" ht="115.5" customHeight="1">
      <c r="A12" s="230" t="s">
        <v>2570</v>
      </c>
      <c r="B12" s="229" t="s">
        <v>4953</v>
      </c>
      <c r="C12" s="229" t="s">
        <v>4932</v>
      </c>
      <c r="D12" s="273" t="s">
        <v>4955</v>
      </c>
      <c r="E12" s="234" t="s">
        <v>4937</v>
      </c>
      <c r="F12" s="103">
        <f>IF(E12="да",10,"не требуется")</f>
        <v>10</v>
      </c>
    </row>
    <row r="13" spans="1:9" ht="177.75" customHeight="1">
      <c r="A13" s="226" t="s">
        <v>2841</v>
      </c>
      <c r="B13" s="225" t="s">
        <v>4926</v>
      </c>
      <c r="C13" s="227" t="s">
        <v>4933</v>
      </c>
      <c r="D13" s="236" t="s">
        <v>4934</v>
      </c>
      <c r="E13" s="102" t="s">
        <v>0</v>
      </c>
      <c r="F13" s="103" t="str">
        <f>IF(E13="да",20,"не требуется")</f>
        <v>не требуется</v>
      </c>
    </row>
    <row r="14" spans="1:9" s="81" customFormat="1" ht="115.5" customHeight="1">
      <c r="A14" s="230" t="s">
        <v>2848</v>
      </c>
      <c r="B14" s="229" t="s">
        <v>4935</v>
      </c>
      <c r="C14" s="229" t="s">
        <v>4936</v>
      </c>
      <c r="D14" s="237" t="s">
        <v>4218</v>
      </c>
      <c r="E14" s="106" t="s">
        <v>0</v>
      </c>
      <c r="F14" s="87" t="s">
        <v>2839</v>
      </c>
    </row>
    <row r="15" spans="1:9" ht="102.75" customHeight="1">
      <c r="A15" s="230" t="s">
        <v>2840</v>
      </c>
      <c r="B15" s="229" t="s">
        <v>4935</v>
      </c>
      <c r="C15" s="229" t="s">
        <v>151</v>
      </c>
      <c r="D15" s="236" t="s">
        <v>98</v>
      </c>
      <c r="E15" s="80" t="s">
        <v>0</v>
      </c>
      <c r="F15" s="31" t="str">
        <f>IF(E15="да",7,"не требуется")</f>
        <v>не требуется</v>
      </c>
    </row>
    <row r="16" spans="1:9" ht="45">
      <c r="A16" s="219"/>
      <c r="B16" s="219"/>
      <c r="C16" s="219"/>
      <c r="D16" s="220"/>
      <c r="E16" s="221" t="s">
        <v>152</v>
      </c>
      <c r="F16" s="222">
        <f>SUM(F7:F15)</f>
        <v>90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topLeftCell="A4"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2" t="s">
        <v>1057</v>
      </c>
      <c r="B4" s="272"/>
      <c r="C4" s="272"/>
      <c r="D4" s="272"/>
      <c r="E4" s="272"/>
      <c r="F4" s="272"/>
    </row>
    <row r="5" spans="1:10" ht="23.25" customHeight="1">
      <c r="A5" s="267" t="s">
        <v>1056</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0.5" customHeight="1">
      <c r="A9" s="226" t="s">
        <v>2843</v>
      </c>
      <c r="B9" s="225" t="s">
        <v>4926</v>
      </c>
      <c r="C9" s="101" t="s">
        <v>58</v>
      </c>
      <c r="D9" s="239" t="s">
        <v>4930</v>
      </c>
      <c r="E9" s="106" t="s">
        <v>0</v>
      </c>
      <c r="F9" s="87" t="s">
        <v>2839</v>
      </c>
      <c r="J9" s="139"/>
    </row>
    <row r="10" spans="1:10" ht="107.2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4954</v>
      </c>
      <c r="E11" s="234" t="s">
        <v>4937</v>
      </c>
      <c r="F11" s="235">
        <f>IF(E11="да",30,"не требуется")</f>
        <v>30</v>
      </c>
    </row>
    <row r="12" spans="1:10" ht="177.75" customHeight="1">
      <c r="A12" s="230" t="s">
        <v>2570</v>
      </c>
      <c r="B12" s="229" t="s">
        <v>4953</v>
      </c>
      <c r="C12" s="229" t="s">
        <v>4932</v>
      </c>
      <c r="D12" s="273" t="s">
        <v>4955</v>
      </c>
      <c r="E12" s="234" t="s">
        <v>4937</v>
      </c>
      <c r="F12" s="103">
        <f>IF(E12="да",10,"не требуется")</f>
        <v>10</v>
      </c>
    </row>
    <row r="13" spans="1:10" ht="102.75" customHeight="1">
      <c r="A13" s="226" t="s">
        <v>2841</v>
      </c>
      <c r="B13" s="225" t="s">
        <v>4926</v>
      </c>
      <c r="C13" s="227" t="s">
        <v>4933</v>
      </c>
      <c r="D13" s="236" t="s">
        <v>4934</v>
      </c>
      <c r="E13" s="102" t="s">
        <v>0</v>
      </c>
      <c r="F13" s="103" t="str">
        <f>IF(E13="да",20,"не требуется")</f>
        <v>не требуется</v>
      </c>
    </row>
    <row r="14" spans="1:10" ht="144" customHeight="1">
      <c r="A14" s="230" t="s">
        <v>2848</v>
      </c>
      <c r="B14" s="229" t="s">
        <v>4935</v>
      </c>
      <c r="C14" s="229" t="s">
        <v>4936</v>
      </c>
      <c r="D14" s="237" t="s">
        <v>4218</v>
      </c>
      <c r="E14" s="106" t="s">
        <v>0</v>
      </c>
      <c r="F14" s="87" t="s">
        <v>2839</v>
      </c>
    </row>
    <row r="15" spans="1:10" ht="130.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90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3"/>
    </row>
    <row r="288" spans="2:2">
      <c r="B288" s="59" t="s">
        <v>3343</v>
      </c>
    </row>
    <row r="289" spans="2:2">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3"/>
    </row>
    <row r="903" spans="2:2">
      <c r="B903" s="59" t="s">
        <v>3343</v>
      </c>
    </row>
    <row r="904" spans="2:2">
      <c r="B904" s="3" t="s">
        <v>3845</v>
      </c>
    </row>
    <row r="905" spans="2:2">
      <c r="B905" s="173"/>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3"/>
    </row>
    <row r="1282" spans="2:2">
      <c r="B1282" s="59" t="s">
        <v>3343</v>
      </c>
    </row>
    <row r="1283" spans="2:2">
      <c r="B1283" s="3" t="s">
        <v>4147</v>
      </c>
    </row>
    <row r="1284" spans="2:2">
      <c r="B1284" s="173"/>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7"/>
    </row>
    <row r="2" spans="1:10" ht="0.75" hidden="1" customHeight="1"/>
    <row r="3" spans="1:10" ht="0.75" customHeight="1"/>
    <row r="4" spans="1:10" ht="31.5">
      <c r="A4" s="272" t="s">
        <v>1057</v>
      </c>
      <c r="B4" s="272"/>
      <c r="C4" s="272"/>
      <c r="D4" s="272"/>
      <c r="E4" s="272"/>
      <c r="F4" s="272"/>
    </row>
    <row r="5" spans="1:10" ht="20.25" customHeight="1">
      <c r="A5" s="267" t="s">
        <v>1061</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231" t="s">
        <v>4937</v>
      </c>
      <c r="F7" s="232">
        <f>IF(E7="да",20,"не требуется")</f>
        <v>20</v>
      </c>
    </row>
    <row r="8" spans="1:10" ht="120.75" customHeight="1">
      <c r="A8" s="226" t="s">
        <v>2844</v>
      </c>
      <c r="B8" s="225" t="s">
        <v>4926</v>
      </c>
      <c r="C8" s="101" t="s">
        <v>4929</v>
      </c>
      <c r="D8" s="236" t="s">
        <v>0</v>
      </c>
      <c r="E8" s="102" t="s">
        <v>4937</v>
      </c>
      <c r="F8" s="103">
        <f>IF(E8="да",50,"не требуется")</f>
        <v>50</v>
      </c>
    </row>
    <row r="9" spans="1:10" ht="97.5" customHeight="1">
      <c r="A9" s="226" t="s">
        <v>2843</v>
      </c>
      <c r="B9" s="225" t="s">
        <v>4926</v>
      </c>
      <c r="C9" s="101" t="s">
        <v>58</v>
      </c>
      <c r="D9" s="239" t="s">
        <v>4939</v>
      </c>
      <c r="E9" s="102" t="s">
        <v>4937</v>
      </c>
      <c r="F9" s="103">
        <f>IF(E9="да",7,"не требуется")</f>
        <v>7</v>
      </c>
      <c r="J9" s="134"/>
    </row>
    <row r="10" spans="1:10" ht="115.5" customHeight="1">
      <c r="A10" s="230" t="s">
        <v>2842</v>
      </c>
      <c r="B10" s="229" t="s">
        <v>4953</v>
      </c>
      <c r="C10" s="229" t="s">
        <v>4931</v>
      </c>
      <c r="D10" s="273" t="s">
        <v>4954</v>
      </c>
      <c r="E10" s="234" t="s">
        <v>4937</v>
      </c>
      <c r="F10" s="235">
        <f>IF(E10="да",30,"не требуется")</f>
        <v>30</v>
      </c>
    </row>
    <row r="11" spans="1:10" ht="177.75" customHeight="1">
      <c r="A11" s="230" t="s">
        <v>2570</v>
      </c>
      <c r="B11" s="229" t="s">
        <v>4953</v>
      </c>
      <c r="C11" s="229" t="s">
        <v>4932</v>
      </c>
      <c r="D11" s="273" t="s">
        <v>4955</v>
      </c>
      <c r="E11" s="234" t="s">
        <v>4937</v>
      </c>
      <c r="F11" s="103">
        <f>IF(E11="да",10,"не требуется")</f>
        <v>10</v>
      </c>
    </row>
    <row r="12" spans="1:10" ht="98.25" customHeight="1">
      <c r="A12" s="226" t="s">
        <v>2841</v>
      </c>
      <c r="B12" s="225" t="s">
        <v>4926</v>
      </c>
      <c r="C12" s="227" t="s">
        <v>4933</v>
      </c>
      <c r="D12" s="236" t="s">
        <v>4940</v>
      </c>
      <c r="E12" s="102" t="s">
        <v>4937</v>
      </c>
      <c r="F12" s="103">
        <f>IF(E12="да",7,"не требуется")</f>
        <v>7</v>
      </c>
    </row>
    <row r="13" spans="1:10" ht="102.75" customHeight="1">
      <c r="A13" s="228" t="s">
        <v>2848</v>
      </c>
      <c r="B13" s="229" t="s">
        <v>4935</v>
      </c>
      <c r="C13" s="229" t="s">
        <v>4936</v>
      </c>
      <c r="D13" s="237" t="s">
        <v>4218</v>
      </c>
      <c r="E13" s="234" t="s">
        <v>4937</v>
      </c>
      <c r="F13" s="233">
        <f>IF(E13="да",5,"не требуется")</f>
        <v>5</v>
      </c>
    </row>
    <row r="14" spans="1:10" ht="141" customHeight="1">
      <c r="A14" s="230" t="s">
        <v>2840</v>
      </c>
      <c r="B14" s="229" t="s">
        <v>4935</v>
      </c>
      <c r="C14" s="229" t="s">
        <v>151</v>
      </c>
      <c r="D14" s="236" t="s">
        <v>98</v>
      </c>
      <c r="E14" s="234" t="s">
        <v>4937</v>
      </c>
      <c r="F14" s="235">
        <f>IF(E14="да",10,"не требуется")</f>
        <v>10</v>
      </c>
    </row>
    <row r="15" spans="1:10" ht="45">
      <c r="A15" s="219"/>
      <c r="B15" s="219"/>
      <c r="C15" s="219"/>
      <c r="D15" s="220"/>
      <c r="E15" s="221" t="s">
        <v>152</v>
      </c>
      <c r="F15" s="222">
        <f>SUM(F7:F14)</f>
        <v>139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D11" r:id="rId5" display="Постановление от 21.12.2017   №391"/>
    <hyperlink ref="D10" r:id="rId6" display="Постановление от 21.12.2016г. №390"/>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4"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8"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4"/>
    </row>
    <row r="2" spans="1:6" ht="0.75" hidden="1" customHeight="1"/>
    <row r="3" spans="1:6" ht="0.75" customHeight="1"/>
    <row r="4" spans="1:6" ht="36.75">
      <c r="A4" s="266" t="s">
        <v>1057</v>
      </c>
      <c r="B4" s="266"/>
      <c r="C4" s="266"/>
      <c r="D4" s="266"/>
      <c r="E4" s="266"/>
      <c r="F4" s="266"/>
    </row>
    <row r="5" spans="1:6" ht="19.5" customHeight="1">
      <c r="A5" s="267" t="s">
        <v>1078</v>
      </c>
      <c r="B5" s="267"/>
      <c r="C5" s="267"/>
      <c r="D5" s="267"/>
      <c r="E5" s="267"/>
      <c r="F5" s="267"/>
    </row>
    <row r="6" spans="1:6" ht="74.25" customHeight="1">
      <c r="A6" s="76" t="s">
        <v>1</v>
      </c>
      <c r="B6" s="76" t="s">
        <v>2</v>
      </c>
      <c r="C6" s="76" t="s">
        <v>3</v>
      </c>
      <c r="D6" s="76" t="s">
        <v>4925</v>
      </c>
      <c r="E6" s="77" t="s">
        <v>859</v>
      </c>
      <c r="F6" s="77" t="s">
        <v>860</v>
      </c>
    </row>
    <row r="7" spans="1:6" ht="98.25" customHeight="1">
      <c r="A7" s="224" t="s">
        <v>2845</v>
      </c>
      <c r="B7" s="225" t="s">
        <v>4926</v>
      </c>
      <c r="C7" s="225" t="s">
        <v>4927</v>
      </c>
      <c r="D7" s="238" t="s">
        <v>4928</v>
      </c>
      <c r="E7" s="79" t="s">
        <v>0</v>
      </c>
      <c r="F7" s="78" t="str">
        <f>IF(E7="да",20,"не требуется")</f>
        <v>не требуется</v>
      </c>
    </row>
    <row r="8" spans="1:6" ht="120.75" customHeight="1">
      <c r="A8" s="226" t="s">
        <v>2844</v>
      </c>
      <c r="B8" s="225" t="s">
        <v>4926</v>
      </c>
      <c r="C8" s="101" t="s">
        <v>4929</v>
      </c>
      <c r="D8" s="236" t="s">
        <v>0</v>
      </c>
      <c r="E8" s="80" t="s">
        <v>4937</v>
      </c>
      <c r="F8" s="31">
        <f>IF(E8="да",50,"не требуется")</f>
        <v>50</v>
      </c>
    </row>
    <row r="9" spans="1:6" ht="120.75" customHeight="1">
      <c r="A9" s="226" t="s">
        <v>2843</v>
      </c>
      <c r="B9" s="225" t="s">
        <v>4926</v>
      </c>
      <c r="C9" s="101" t="s">
        <v>58</v>
      </c>
      <c r="D9" s="239" t="s">
        <v>4930</v>
      </c>
      <c r="E9" s="106" t="s">
        <v>0</v>
      </c>
      <c r="F9" s="87" t="s">
        <v>2839</v>
      </c>
    </row>
    <row r="10" spans="1:6" ht="120.75" customHeight="1">
      <c r="A10" s="241" t="s">
        <v>2846</v>
      </c>
      <c r="B10" s="87" t="s">
        <v>2849</v>
      </c>
      <c r="C10" s="87" t="s">
        <v>2850</v>
      </c>
      <c r="D10" s="242" t="s">
        <v>4941</v>
      </c>
      <c r="E10" s="106" t="s">
        <v>4937</v>
      </c>
      <c r="F10" s="87" t="s">
        <v>2839</v>
      </c>
    </row>
    <row r="11" spans="1:6" ht="120.75" customHeight="1">
      <c r="A11" s="230" t="s">
        <v>2842</v>
      </c>
      <c r="B11" s="229" t="s">
        <v>4953</v>
      </c>
      <c r="C11" s="229" t="s">
        <v>4931</v>
      </c>
      <c r="D11" s="273" t="s">
        <v>4954</v>
      </c>
      <c r="E11" s="234" t="s">
        <v>4937</v>
      </c>
      <c r="F11" s="235">
        <f>IF(E11="да",30,"не требуется")</f>
        <v>30</v>
      </c>
    </row>
    <row r="12" spans="1:6" ht="120.75" customHeight="1">
      <c r="A12" s="230" t="s">
        <v>2570</v>
      </c>
      <c r="B12" s="229" t="s">
        <v>4953</v>
      </c>
      <c r="C12" s="229" t="s">
        <v>4932</v>
      </c>
      <c r="D12" s="273" t="s">
        <v>4955</v>
      </c>
      <c r="E12" s="234" t="s">
        <v>4937</v>
      </c>
      <c r="F12" s="103">
        <f>IF(E12="да",10,"не требуется")</f>
        <v>10</v>
      </c>
    </row>
    <row r="13" spans="1:6" ht="219.75" customHeight="1">
      <c r="A13" s="241" t="s">
        <v>2847</v>
      </c>
      <c r="B13" s="154" t="s">
        <v>1087</v>
      </c>
      <c r="C13" s="154" t="s">
        <v>1088</v>
      </c>
      <c r="D13" s="243" t="s">
        <v>2310</v>
      </c>
      <c r="E13" s="155" t="s">
        <v>4937</v>
      </c>
      <c r="F13" s="244">
        <f>IF(E13="да",60,"не требуется")</f>
        <v>60</v>
      </c>
    </row>
    <row r="14" spans="1:6" ht="102.75" customHeight="1">
      <c r="A14" s="226" t="s">
        <v>2841</v>
      </c>
      <c r="B14" s="225" t="s">
        <v>4926</v>
      </c>
      <c r="C14" s="227" t="s">
        <v>4933</v>
      </c>
      <c r="D14" s="236" t="s">
        <v>4934</v>
      </c>
      <c r="E14" s="102" t="s">
        <v>0</v>
      </c>
      <c r="F14" s="103" t="str">
        <f>IF(E14="да",20,"не требуется")</f>
        <v>не требуется</v>
      </c>
    </row>
    <row r="15" spans="1:6" ht="149.25" customHeight="1">
      <c r="A15" s="230" t="s">
        <v>2848</v>
      </c>
      <c r="B15" s="229" t="s">
        <v>4935</v>
      </c>
      <c r="C15" s="229" t="s">
        <v>4936</v>
      </c>
      <c r="D15" s="237" t="s">
        <v>4218</v>
      </c>
      <c r="E15" s="106" t="s">
        <v>0</v>
      </c>
      <c r="F15" s="87" t="s">
        <v>2839</v>
      </c>
    </row>
    <row r="16" spans="1:6" ht="138"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150</v>
      </c>
    </row>
    <row r="18" spans="1:6">
      <c r="A18" s="268"/>
      <c r="B18" s="268"/>
      <c r="C18" s="268"/>
      <c r="D18" s="268"/>
      <c r="E18" s="268"/>
      <c r="F18" s="268"/>
    </row>
    <row r="19" spans="1:6">
      <c r="A19" s="268"/>
      <c r="B19" s="268"/>
      <c r="C19" s="268"/>
      <c r="D19" s="268"/>
      <c r="E19" s="268"/>
      <c r="F19" s="268"/>
    </row>
    <row r="20" spans="1:6">
      <c r="A20" s="268"/>
      <c r="B20" s="268"/>
      <c r="C20" s="268"/>
      <c r="D20" s="268"/>
      <c r="E20" s="268"/>
      <c r="F20" s="268"/>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8" t="s">
        <v>4221</v>
      </c>
    </row>
    <row r="3" spans="2:2" ht="15.75">
      <c r="B3" s="179" t="s">
        <v>4222</v>
      </c>
    </row>
    <row r="4" spans="2:2" ht="78.7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78.75">
      <c r="B13" s="183" t="s">
        <v>4231</v>
      </c>
    </row>
    <row r="14" spans="2:2" ht="157.5">
      <c r="B14" s="183" t="s">
        <v>4232</v>
      </c>
    </row>
    <row r="15" spans="2:2" ht="15.75">
      <c r="B15" s="183" t="s">
        <v>4233</v>
      </c>
    </row>
    <row r="16" spans="2:2" ht="31.5">
      <c r="B16" s="183" t="s">
        <v>4234</v>
      </c>
    </row>
    <row r="17" spans="2:2" ht="31.5">
      <c r="B17" s="183" t="s">
        <v>4235</v>
      </c>
    </row>
    <row r="18" spans="2:2" ht="31.5">
      <c r="B18" s="183" t="s">
        <v>4236</v>
      </c>
    </row>
    <row r="19" spans="2:2" ht="31.5">
      <c r="B19" s="183" t="s">
        <v>4237</v>
      </c>
    </row>
    <row r="20" spans="2:2" ht="31.5">
      <c r="B20" s="183" t="s">
        <v>4238</v>
      </c>
    </row>
    <row r="21" spans="2:2" ht="78.75">
      <c r="B21" s="183" t="s">
        <v>4239</v>
      </c>
    </row>
    <row r="22" spans="2:2" ht="31.5">
      <c r="B22" s="182" t="s">
        <v>4240</v>
      </c>
    </row>
    <row r="23" spans="2:2" ht="90">
      <c r="B23" s="24" t="s">
        <v>4241</v>
      </c>
    </row>
    <row r="24" spans="2:2" ht="78.7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63">
      <c r="B32" s="183" t="s">
        <v>4250</v>
      </c>
    </row>
    <row r="33" spans="2:2" ht="15.75">
      <c r="B33" s="183" t="s">
        <v>4251</v>
      </c>
    </row>
    <row r="34" spans="2:2" ht="45">
      <c r="B34" s="24" t="s">
        <v>4252</v>
      </c>
    </row>
    <row r="35" spans="2:2" ht="15.75">
      <c r="B35" s="183" t="s">
        <v>4253</v>
      </c>
    </row>
    <row r="36" spans="2:2" ht="31.5">
      <c r="B36" s="183" t="s">
        <v>4254</v>
      </c>
    </row>
    <row r="37" spans="2:2" ht="31.5">
      <c r="B37" s="183" t="s">
        <v>4255</v>
      </c>
    </row>
    <row r="38" spans="2:2" ht="31.5">
      <c r="B38" s="183" t="s">
        <v>4256</v>
      </c>
    </row>
    <row r="39" spans="2:2" ht="31.5">
      <c r="B39" s="183" t="s">
        <v>4257</v>
      </c>
    </row>
    <row r="40" spans="2:2" ht="63">
      <c r="B40" s="183" t="s">
        <v>4258</v>
      </c>
    </row>
    <row r="41" spans="2:2" ht="31.5">
      <c r="B41" s="183" t="s">
        <v>4259</v>
      </c>
    </row>
    <row r="42" spans="2:2" ht="78.75">
      <c r="B42" s="183" t="s">
        <v>4260</v>
      </c>
    </row>
    <row r="43" spans="2:2" ht="135">
      <c r="B43" s="24" t="s">
        <v>4261</v>
      </c>
    </row>
    <row r="44" spans="2:2" ht="78.75">
      <c r="B44" s="183" t="s">
        <v>4262</v>
      </c>
    </row>
    <row r="45" spans="2:2" ht="60">
      <c r="B45" s="24" t="s">
        <v>4263</v>
      </c>
    </row>
    <row r="46" spans="2:2" ht="31.5">
      <c r="B46" s="182" t="s">
        <v>4264</v>
      </c>
    </row>
    <row r="47" spans="2:2" ht="31.5">
      <c r="B47" s="183" t="s">
        <v>4265</v>
      </c>
    </row>
    <row r="48" spans="2:2" ht="63">
      <c r="B48" s="183" t="s">
        <v>4266</v>
      </c>
    </row>
    <row r="49" spans="2:2" ht="47.25">
      <c r="B49" s="183" t="s">
        <v>4267</v>
      </c>
    </row>
    <row r="50" spans="2:2" ht="15.75">
      <c r="B50" s="183" t="s">
        <v>4268</v>
      </c>
    </row>
    <row r="51" spans="2:2" ht="47.25">
      <c r="B51" s="183" t="s">
        <v>4269</v>
      </c>
    </row>
    <row r="52" spans="2:2" ht="31.5">
      <c r="B52" s="183" t="s">
        <v>4270</v>
      </c>
    </row>
    <row r="53" spans="2:2" ht="30">
      <c r="B53" s="24" t="s">
        <v>4271</v>
      </c>
    </row>
    <row r="54" spans="2:2" ht="15.75">
      <c r="B54" s="183" t="s">
        <v>4272</v>
      </c>
    </row>
    <row r="55" spans="2:2" ht="63">
      <c r="B55" s="183" t="s">
        <v>4273</v>
      </c>
    </row>
    <row r="56" spans="2:2" ht="31.5">
      <c r="B56" s="183" t="s">
        <v>4274</v>
      </c>
    </row>
    <row r="57" spans="2:2" ht="31.5">
      <c r="B57" s="183" t="s">
        <v>4275</v>
      </c>
    </row>
    <row r="58" spans="2:2" ht="15.75">
      <c r="B58" s="183" t="s">
        <v>4276</v>
      </c>
    </row>
    <row r="59" spans="2:2" ht="15.75">
      <c r="B59" s="183" t="s">
        <v>4277</v>
      </c>
    </row>
    <row r="60" spans="2:2" ht="30">
      <c r="B60" s="24" t="s">
        <v>4278</v>
      </c>
    </row>
    <row r="61" spans="2:2" ht="31.5">
      <c r="B61" s="183" t="s">
        <v>4279</v>
      </c>
    </row>
    <row r="62" spans="2:2" ht="31.5">
      <c r="B62" s="183" t="s">
        <v>4280</v>
      </c>
    </row>
    <row r="63" spans="2:2" ht="47.25">
      <c r="B63" s="183" t="s">
        <v>4281</v>
      </c>
    </row>
    <row r="64" spans="2:2" ht="94.5">
      <c r="B64" s="183" t="s">
        <v>4282</v>
      </c>
    </row>
    <row r="65" spans="2:2" ht="31.5">
      <c r="B65" s="183" t="s">
        <v>4283</v>
      </c>
    </row>
    <row r="66" spans="2:2" ht="110.25">
      <c r="B66" s="183" t="s">
        <v>4284</v>
      </c>
    </row>
    <row r="67" spans="2:2" ht="78.75">
      <c r="B67" s="183" t="s">
        <v>4285</v>
      </c>
    </row>
    <row r="68" spans="2:2" ht="45">
      <c r="B68" s="24" t="s">
        <v>4286</v>
      </c>
    </row>
    <row r="69" spans="2:2" ht="63">
      <c r="B69" s="183" t="s">
        <v>4287</v>
      </c>
    </row>
    <row r="70" spans="2:2" ht="78.75">
      <c r="B70" s="183" t="s">
        <v>4288</v>
      </c>
    </row>
    <row r="71" spans="2:2" ht="94.5">
      <c r="B71" s="183" t="s">
        <v>4289</v>
      </c>
    </row>
    <row r="72" spans="2:2" ht="47.25">
      <c r="B72" s="183" t="s">
        <v>4290</v>
      </c>
    </row>
    <row r="73" spans="2:2" ht="63">
      <c r="B73" s="183" t="s">
        <v>4291</v>
      </c>
    </row>
    <row r="74" spans="2:2" ht="31.5">
      <c r="B74" s="183" t="s">
        <v>4292</v>
      </c>
    </row>
    <row r="75" spans="2:2" ht="47.25">
      <c r="B75" s="183" t="s">
        <v>4293</v>
      </c>
    </row>
    <row r="76" spans="2:2" ht="120">
      <c r="B76" s="24" t="s">
        <v>4294</v>
      </c>
    </row>
    <row r="77" spans="2:2" ht="63">
      <c r="B77" s="183" t="s">
        <v>4295</v>
      </c>
    </row>
    <row r="78" spans="2:2" ht="47.25">
      <c r="B78" s="183" t="s">
        <v>4296</v>
      </c>
    </row>
    <row r="79" spans="2:2" ht="31.5">
      <c r="B79" s="183" t="s">
        <v>4297</v>
      </c>
    </row>
    <row r="80" spans="2:2" ht="78.75">
      <c r="B80" s="183" t="s">
        <v>4298</v>
      </c>
    </row>
    <row r="81" spans="2:2" ht="31.5">
      <c r="B81" s="183" t="s">
        <v>4299</v>
      </c>
    </row>
    <row r="82" spans="2:2" ht="31.5">
      <c r="B82" s="182" t="s">
        <v>4300</v>
      </c>
    </row>
    <row r="83" spans="2:2" ht="120">
      <c r="B83" s="24" t="s">
        <v>4301</v>
      </c>
    </row>
    <row r="84" spans="2:2" ht="30">
      <c r="B84" s="24" t="s">
        <v>4302</v>
      </c>
    </row>
    <row r="85" spans="2:2" ht="31.5">
      <c r="B85" s="183" t="s">
        <v>4303</v>
      </c>
    </row>
    <row r="86" spans="2:2" ht="47.25">
      <c r="B86" s="183" t="s">
        <v>4304</v>
      </c>
    </row>
    <row r="87" spans="2:2" ht="31.5">
      <c r="B87" s="183" t="s">
        <v>4305</v>
      </c>
    </row>
    <row r="88" spans="2:2" ht="75">
      <c r="B88" s="24" t="s">
        <v>4306</v>
      </c>
    </row>
    <row r="89" spans="2:2" ht="105">
      <c r="B89" s="24" t="s">
        <v>4307</v>
      </c>
    </row>
    <row r="90" spans="2:2" ht="63">
      <c r="B90" s="182" t="s">
        <v>4308</v>
      </c>
    </row>
    <row r="91" spans="2:2" ht="63">
      <c r="B91" s="183" t="s">
        <v>4309</v>
      </c>
    </row>
    <row r="92" spans="2:2" ht="78.75">
      <c r="B92" s="183" t="s">
        <v>4310</v>
      </c>
    </row>
    <row r="93" spans="2:2" ht="78.75">
      <c r="B93" s="183" t="s">
        <v>4311</v>
      </c>
    </row>
    <row r="94" spans="2:2" ht="47.25">
      <c r="B94" s="183" t="s">
        <v>4312</v>
      </c>
    </row>
    <row r="95" spans="2:2" ht="63">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04.7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94.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31.5">
      <c r="B41" s="183" t="s">
        <v>4259</v>
      </c>
    </row>
    <row r="42" spans="2:2" ht="110.25">
      <c r="B42" s="183" t="s">
        <v>4260</v>
      </c>
    </row>
    <row r="43" spans="2:2" ht="165">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10.25">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94.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63">
      <c r="B77" s="183" t="s">
        <v>4295</v>
      </c>
    </row>
    <row r="78" spans="2:2" ht="47.25">
      <c r="B78" s="183" t="s">
        <v>4296</v>
      </c>
    </row>
    <row r="79" spans="2:2" ht="47.25">
      <c r="B79" s="183" t="s">
        <v>4297</v>
      </c>
    </row>
    <row r="80" spans="2:2" ht="94.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20">
      <c r="B89" s="24" t="s">
        <v>4307</v>
      </c>
    </row>
    <row r="90" spans="2:2" ht="78.75">
      <c r="B90" s="182" t="s">
        <v>4308</v>
      </c>
    </row>
    <row r="91" spans="2:2" ht="78.7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0"/>
    </row>
    <row r="5" spans="2:2">
      <c r="B5" s="140"/>
    </row>
    <row r="7" spans="2:2" ht="18.75">
      <c r="B7" s="141" t="s">
        <v>2574</v>
      </c>
    </row>
    <row r="8" spans="2:2" ht="18.75">
      <c r="B8" s="142" t="s">
        <v>100</v>
      </c>
    </row>
    <row r="9" spans="2:2" ht="18.75">
      <c r="B9" s="71"/>
    </row>
    <row r="10" spans="2:2" ht="18.75">
      <c r="B10" s="71"/>
    </row>
    <row r="11" spans="2:2" ht="18.75">
      <c r="B11" s="71" t="s">
        <v>2575</v>
      </c>
    </row>
    <row r="12" spans="2:2">
      <c r="B12" s="143"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4" t="s">
        <v>2593</v>
      </c>
    </row>
    <row r="30" spans="2:2" ht="18.75">
      <c r="B30" s="145" t="s">
        <v>926</v>
      </c>
    </row>
    <row r="31" spans="2:2" ht="18.75">
      <c r="B31" s="145" t="s">
        <v>162</v>
      </c>
    </row>
    <row r="32" spans="2:2" ht="18.75">
      <c r="B32" s="38" t="s">
        <v>2594</v>
      </c>
    </row>
    <row r="33" spans="2:2" ht="21.75">
      <c r="B33" s="146"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0" t="s">
        <v>2610</v>
      </c>
    </row>
    <row r="56" spans="2:2" ht="94.5">
      <c r="B56" s="150" t="s">
        <v>2611</v>
      </c>
    </row>
    <row r="57" spans="2:2" ht="56.25">
      <c r="B57" s="150" t="s">
        <v>2612</v>
      </c>
    </row>
    <row r="58" spans="2:2" ht="37.5">
      <c r="B58" s="20" t="s">
        <v>2613</v>
      </c>
    </row>
    <row r="59" spans="2:2" ht="56.25">
      <c r="B59" s="150" t="s">
        <v>2614</v>
      </c>
    </row>
    <row r="60" spans="2:2" ht="37.5">
      <c r="B60" s="20" t="s">
        <v>2615</v>
      </c>
    </row>
    <row r="61" spans="2:2" ht="18.75">
      <c r="B61" s="20" t="s">
        <v>2616</v>
      </c>
    </row>
    <row r="62" spans="2:2" ht="45">
      <c r="B62" s="150"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1" t="s">
        <v>2647</v>
      </c>
    </row>
    <row r="101" spans="2:2" ht="56.25">
      <c r="B101" s="147" t="s">
        <v>2648</v>
      </c>
    </row>
    <row r="102" spans="2:2" ht="37.5">
      <c r="B102" s="147" t="s">
        <v>2649</v>
      </c>
    </row>
    <row r="103" spans="2:2" ht="37.5">
      <c r="B103" s="147" t="s">
        <v>2650</v>
      </c>
    </row>
    <row r="104" spans="2:2" ht="56.25">
      <c r="B104" s="147" t="s">
        <v>2651</v>
      </c>
    </row>
    <row r="105" spans="2:2" ht="75">
      <c r="B105" s="147" t="s">
        <v>2652</v>
      </c>
    </row>
    <row r="106" spans="2:2" ht="56.25">
      <c r="B106" s="39" t="s">
        <v>2653</v>
      </c>
    </row>
    <row r="107" spans="2:2" ht="18.75">
      <c r="B107" s="147" t="s">
        <v>2654</v>
      </c>
    </row>
    <row r="108" spans="2:2" ht="37.5">
      <c r="B108" s="39" t="s">
        <v>2655</v>
      </c>
    </row>
    <row r="109" spans="2:2" ht="18.75">
      <c r="B109" s="147" t="s">
        <v>2656</v>
      </c>
    </row>
    <row r="110" spans="2:2" ht="75">
      <c r="B110" s="39" t="s">
        <v>2657</v>
      </c>
    </row>
    <row r="111" spans="2:2" ht="75">
      <c r="B111" s="147" t="s">
        <v>2658</v>
      </c>
    </row>
    <row r="112" spans="2:2" ht="93.75">
      <c r="B112" s="147" t="s">
        <v>2659</v>
      </c>
    </row>
    <row r="113" spans="2:2" ht="112.5">
      <c r="B113" s="147" t="s">
        <v>2660</v>
      </c>
    </row>
    <row r="114" spans="2:2" ht="75">
      <c r="B114" s="147" t="s">
        <v>2661</v>
      </c>
    </row>
    <row r="115" spans="2:2" ht="93.75">
      <c r="B115" s="147" t="s">
        <v>2662</v>
      </c>
    </row>
    <row r="116" spans="2:2" ht="93.75">
      <c r="B116" s="147"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8"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2"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0"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3"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49"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0" t="s">
        <v>3101</v>
      </c>
    </row>
    <row r="3" spans="2:2">
      <c r="B3" s="170" t="s">
        <v>3102</v>
      </c>
    </row>
    <row r="4" spans="2:2" ht="60">
      <c r="B4" s="171" t="s">
        <v>3103</v>
      </c>
    </row>
    <row r="5" spans="2:2" ht="30">
      <c r="B5" s="171" t="s">
        <v>3104</v>
      </c>
    </row>
    <row r="6" spans="2:2" ht="30">
      <c r="B6" s="171" t="s">
        <v>3105</v>
      </c>
    </row>
    <row r="7" spans="2:2">
      <c r="B7" s="171"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89"/>
      <c r="C2" s="1"/>
    </row>
    <row r="3" spans="1:3" ht="22.5">
      <c r="A3" s="1"/>
      <c r="B3" s="88" t="s">
        <v>4316</v>
      </c>
      <c r="C3" s="1"/>
    </row>
    <row r="4" spans="1:3" ht="18.75">
      <c r="A4" s="1"/>
      <c r="B4" s="17" t="s">
        <v>4317</v>
      </c>
      <c r="C4" s="1"/>
    </row>
    <row r="5" spans="1:3" ht="18.75">
      <c r="A5" s="1"/>
      <c r="B5" s="22" t="s">
        <v>925</v>
      </c>
      <c r="C5" s="1"/>
    </row>
    <row r="6" spans="1:3" ht="16.5">
      <c r="A6" s="1"/>
      <c r="B6" s="199"/>
      <c r="C6" s="1"/>
    </row>
    <row r="7" spans="1:3" ht="15.75">
      <c r="A7" s="1"/>
      <c r="B7" s="89" t="s">
        <v>4318</v>
      </c>
      <c r="C7" s="1"/>
    </row>
    <row r="8" spans="1:3">
      <c r="A8" s="1"/>
      <c r="C8" s="1"/>
    </row>
    <row r="9" spans="1:3">
      <c r="A9" s="1"/>
      <c r="B9" s="156" t="s">
        <v>4319</v>
      </c>
      <c r="C9" s="1"/>
    </row>
    <row r="10" spans="1:3">
      <c r="A10" s="1"/>
      <c r="C10" s="1"/>
    </row>
    <row r="11" spans="1:3" ht="18.75">
      <c r="A11" s="1"/>
      <c r="B11" s="200"/>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0"/>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89"/>
      <c r="C23" s="1"/>
    </row>
    <row r="24" spans="1:3" ht="18.75">
      <c r="A24" s="1"/>
      <c r="B24" s="189"/>
      <c r="C24" s="1"/>
    </row>
    <row r="25" spans="1:3" ht="18.75">
      <c r="A25" s="1"/>
      <c r="B25" s="20" t="s">
        <v>4329</v>
      </c>
      <c r="C25" s="1"/>
    </row>
    <row r="26" spans="1:3" ht="18.75">
      <c r="A26" s="1"/>
      <c r="B26" s="20" t="s">
        <v>4330</v>
      </c>
      <c r="C26" s="1"/>
    </row>
    <row r="27" spans="1:3" ht="18.75">
      <c r="A27" s="1"/>
      <c r="B27" s="20"/>
      <c r="C27" s="1"/>
    </row>
    <row r="28" spans="1:3" ht="18.75">
      <c r="A28" s="1"/>
      <c r="B28" s="189"/>
      <c r="C28" s="1"/>
    </row>
    <row r="29" spans="1:3" ht="18.75">
      <c r="A29" s="1"/>
      <c r="B29" s="189"/>
      <c r="C29" s="1"/>
    </row>
    <row r="30" spans="1:3" ht="15.75">
      <c r="A30" s="1"/>
      <c r="B30" s="201"/>
      <c r="C30" s="1"/>
    </row>
    <row r="31" spans="1:3" ht="15.75">
      <c r="A31" s="1"/>
      <c r="B31" s="201"/>
      <c r="C31" s="1"/>
    </row>
    <row r="32" spans="1:3" ht="15.75">
      <c r="A32" s="1"/>
      <c r="B32" s="201"/>
      <c r="C32" s="1"/>
    </row>
    <row r="33" spans="1:3" ht="15.75">
      <c r="A33" s="1"/>
      <c r="B33" s="201"/>
      <c r="C33" s="1"/>
    </row>
    <row r="34" spans="1:3">
      <c r="A34" s="1"/>
      <c r="B34" s="202"/>
      <c r="C34" s="1"/>
    </row>
    <row r="35" spans="1:3">
      <c r="A35" s="1"/>
      <c r="B35" s="202"/>
      <c r="C35" s="1"/>
    </row>
    <row r="36" spans="1:3" ht="18.75">
      <c r="A36" s="1"/>
      <c r="B36" s="91" t="s">
        <v>117</v>
      </c>
      <c r="C36" s="1"/>
    </row>
    <row r="37" spans="1:3" ht="18.75">
      <c r="A37" s="1"/>
      <c r="B37" s="91" t="s">
        <v>2867</v>
      </c>
      <c r="C37" s="1"/>
    </row>
    <row r="38" spans="1:3" ht="18.75">
      <c r="A38" s="1"/>
      <c r="B38" s="91" t="s">
        <v>4</v>
      </c>
      <c r="C38" s="1"/>
    </row>
    <row r="39" spans="1:3" ht="18.75">
      <c r="A39" s="1"/>
      <c r="B39" s="91" t="s">
        <v>4331</v>
      </c>
      <c r="C39" s="1"/>
    </row>
    <row r="40" spans="1:3" ht="18.75">
      <c r="A40" s="1"/>
      <c r="B40" s="91" t="s">
        <v>4332</v>
      </c>
      <c r="C40" s="1"/>
    </row>
    <row r="41" spans="1:3" ht="18.75">
      <c r="A41" s="1"/>
      <c r="B41" s="91"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8"/>
    </row>
    <row r="471" spans="1:3" ht="15.75">
      <c r="B471" s="186"/>
    </row>
    <row r="472" spans="1:3" ht="15.75">
      <c r="B472" s="186"/>
    </row>
    <row r="473" spans="1:3" ht="18.75">
      <c r="B473" s="185"/>
    </row>
    <row r="474" spans="1:3" ht="56.25">
      <c r="B474" s="270"/>
      <c r="C474" s="19" t="s">
        <v>4705</v>
      </c>
    </row>
    <row r="475" spans="1:3" ht="262.5">
      <c r="B475" s="270"/>
      <c r="C475" s="19" t="s">
        <v>4706</v>
      </c>
    </row>
    <row r="476" spans="1:3" ht="37.5">
      <c r="B476" s="270"/>
      <c r="C476" s="19" t="s">
        <v>4707</v>
      </c>
    </row>
    <row r="477" spans="1:3" ht="18.75">
      <c r="B477" s="270"/>
      <c r="C477" s="19" t="s">
        <v>4322</v>
      </c>
    </row>
    <row r="478" spans="1:3" ht="15.75">
      <c r="B478" s="190"/>
    </row>
    <row r="479" spans="1:3" ht="15.75">
      <c r="B479" s="191" t="s">
        <v>4708</v>
      </c>
    </row>
    <row r="480" spans="1:3" ht="15.75">
      <c r="B480" s="190"/>
    </row>
    <row r="481" spans="2:2" ht="16.5">
      <c r="B481" s="119" t="s">
        <v>4709</v>
      </c>
    </row>
    <row r="482" spans="2:2" ht="16.5">
      <c r="B482" s="192"/>
    </row>
    <row r="483" spans="2:2" ht="16.5">
      <c r="B483" s="116" t="s">
        <v>59</v>
      </c>
    </row>
    <row r="484" spans="2:2" ht="16.5">
      <c r="B484" s="116" t="s">
        <v>4710</v>
      </c>
    </row>
    <row r="485" spans="2:2" ht="16.5">
      <c r="B485" s="117"/>
    </row>
    <row r="486" spans="2:2" ht="16.5">
      <c r="B486" s="117" t="s">
        <v>4711</v>
      </c>
    </row>
    <row r="487" spans="2:2">
      <c r="B487" s="193" t="s">
        <v>4712</v>
      </c>
    </row>
    <row r="488" spans="2:2">
      <c r="B488" s="193" t="s">
        <v>4713</v>
      </c>
    </row>
    <row r="489" spans="2:2">
      <c r="B489" s="193" t="s">
        <v>4714</v>
      </c>
    </row>
    <row r="490" spans="2:2">
      <c r="B490" s="193" t="s">
        <v>4715</v>
      </c>
    </row>
    <row r="491" spans="2:2">
      <c r="B491" s="193" t="s">
        <v>4716</v>
      </c>
    </row>
    <row r="492" spans="2:2">
      <c r="B492" s="193" t="s">
        <v>4717</v>
      </c>
    </row>
    <row r="493" spans="2:2" ht="45">
      <c r="B493" s="193" t="s">
        <v>4718</v>
      </c>
    </row>
    <row r="494" spans="2:2" ht="45">
      <c r="B494" s="193" t="s">
        <v>4719</v>
      </c>
    </row>
    <row r="495" spans="2:2" ht="16.5">
      <c r="B495" s="117"/>
    </row>
    <row r="496" spans="2:2" ht="16.5">
      <c r="B496" s="117" t="s">
        <v>4720</v>
      </c>
    </row>
    <row r="497" spans="2:4">
      <c r="B497" s="193" t="s">
        <v>4721</v>
      </c>
    </row>
    <row r="498" spans="2:4">
      <c r="B498" s="193" t="s">
        <v>4713</v>
      </c>
    </row>
    <row r="499" spans="2:4">
      <c r="B499" s="193" t="s">
        <v>4722</v>
      </c>
    </row>
    <row r="500" spans="2:4" ht="33">
      <c r="B500" s="117" t="s">
        <v>4723</v>
      </c>
    </row>
    <row r="501" spans="2:4">
      <c r="B501" s="193" t="s">
        <v>4724</v>
      </c>
    </row>
    <row r="502" spans="2:4" ht="16.5">
      <c r="B502" s="117" t="s">
        <v>4725</v>
      </c>
    </row>
    <row r="503" spans="2:4" ht="16.5">
      <c r="B503" s="117"/>
    </row>
    <row r="504" spans="2:4" ht="16.5">
      <c r="B504" s="117" t="s">
        <v>4726</v>
      </c>
    </row>
    <row r="505" spans="2:4" ht="16.5">
      <c r="B505" s="117" t="s">
        <v>4727</v>
      </c>
    </row>
    <row r="506" spans="2:4" ht="16.5">
      <c r="B506" s="117" t="s">
        <v>4728</v>
      </c>
    </row>
    <row r="507" spans="2:4" ht="16.5">
      <c r="B507" s="117"/>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17" t="s">
        <v>4733</v>
      </c>
    </row>
    <row r="512" spans="2:4" ht="18.75">
      <c r="B512" s="185"/>
    </row>
    <row r="513" spans="2:3" ht="56.25">
      <c r="B513" s="270"/>
      <c r="C513" s="19" t="s">
        <v>4734</v>
      </c>
    </row>
    <row r="514" spans="2:3" ht="262.5">
      <c r="B514" s="270"/>
      <c r="C514" s="19" t="s">
        <v>4706</v>
      </c>
    </row>
    <row r="515" spans="2:3" ht="37.5">
      <c r="B515" s="270"/>
      <c r="C515" s="19" t="s">
        <v>4707</v>
      </c>
    </row>
    <row r="516" spans="2:3" ht="18.75">
      <c r="B516" s="270"/>
      <c r="C516" s="19" t="s">
        <v>4322</v>
      </c>
    </row>
    <row r="517" spans="2:3" ht="15.75">
      <c r="B517" s="190"/>
    </row>
    <row r="518" spans="2:3" ht="15.75">
      <c r="B518" s="191" t="s">
        <v>4708</v>
      </c>
    </row>
    <row r="519" spans="2:3" ht="15.75">
      <c r="B519" s="190"/>
    </row>
    <row r="520" spans="2:3" ht="16.5">
      <c r="B520" s="119" t="s">
        <v>4735</v>
      </c>
    </row>
    <row r="521" spans="2:3" ht="16.5">
      <c r="B521" s="192"/>
    </row>
    <row r="522" spans="2:3" ht="16.5">
      <c r="B522" s="116" t="s">
        <v>59</v>
      </c>
    </row>
    <row r="523" spans="2:3" ht="16.5">
      <c r="B523" s="116" t="s">
        <v>4736</v>
      </c>
    </row>
    <row r="524" spans="2:3" ht="16.5">
      <c r="B524" s="116" t="s">
        <v>4737</v>
      </c>
    </row>
    <row r="525" spans="2:3" ht="16.5">
      <c r="B525" s="192" t="s">
        <v>4738</v>
      </c>
    </row>
    <row r="526" spans="2:3" ht="16.5">
      <c r="B526" s="117" t="s">
        <v>4739</v>
      </c>
    </row>
    <row r="527" spans="2:3" ht="16.5">
      <c r="B527" s="195" t="s">
        <v>4740</v>
      </c>
    </row>
    <row r="528" spans="2:3">
      <c r="B528" s="193" t="s">
        <v>4741</v>
      </c>
    </row>
    <row r="529" spans="2:2" ht="16.5">
      <c r="B529" s="192" t="s">
        <v>4742</v>
      </c>
    </row>
    <row r="530" spans="2:2" ht="16.5">
      <c r="B530" s="117" t="s">
        <v>4716</v>
      </c>
    </row>
    <row r="531" spans="2:2">
      <c r="B531" s="193" t="s">
        <v>4717</v>
      </c>
    </row>
    <row r="532" spans="2:2" ht="45">
      <c r="B532" s="193" t="s">
        <v>4718</v>
      </c>
    </row>
    <row r="533" spans="2:2" ht="45">
      <c r="B533" s="193" t="s">
        <v>4719</v>
      </c>
    </row>
    <row r="534" spans="2:2">
      <c r="B534" s="193"/>
    </row>
    <row r="535" spans="2:2" ht="16.5">
      <c r="B535" s="117" t="s">
        <v>4743</v>
      </c>
    </row>
    <row r="536" spans="2:2">
      <c r="B536" s="193" t="s">
        <v>4721</v>
      </c>
    </row>
    <row r="537" spans="2:2">
      <c r="B537" s="193" t="s">
        <v>4744</v>
      </c>
    </row>
    <row r="538" spans="2:2">
      <c r="B538" s="193" t="s">
        <v>4722</v>
      </c>
    </row>
    <row r="539" spans="2:2" ht="33">
      <c r="B539" s="117" t="s">
        <v>4745</v>
      </c>
    </row>
    <row r="540" spans="2:2">
      <c r="B540" s="193" t="s">
        <v>4724</v>
      </c>
    </row>
    <row r="541" spans="2:2" ht="16.5">
      <c r="B541" s="117" t="s">
        <v>4746</v>
      </c>
    </row>
    <row r="542" spans="2:2" ht="16.5">
      <c r="B542" s="117"/>
    </row>
    <row r="543" spans="2:2" ht="16.5">
      <c r="B543" s="117" t="s">
        <v>4726</v>
      </c>
    </row>
    <row r="544" spans="2:2" ht="16.5">
      <c r="B544" s="196" t="s">
        <v>4747</v>
      </c>
    </row>
    <row r="545" spans="2:4" ht="33">
      <c r="B545" s="196" t="s">
        <v>4748</v>
      </c>
    </row>
    <row r="546" spans="2:4" ht="16.5">
      <c r="B546" s="196"/>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17" t="s">
        <v>4751</v>
      </c>
    </row>
    <row r="551" spans="2:4" ht="18.75">
      <c r="B551" s="270"/>
      <c r="C551" s="19" t="s">
        <v>4752</v>
      </c>
    </row>
    <row r="552" spans="2:4" ht="56.25">
      <c r="B552" s="270"/>
      <c r="C552" s="19" t="s">
        <v>4753</v>
      </c>
    </row>
    <row r="553" spans="2:4" ht="262.5">
      <c r="B553" s="270"/>
      <c r="C553" s="19" t="s">
        <v>4706</v>
      </c>
    </row>
    <row r="554" spans="2:4" ht="37.5">
      <c r="B554" s="270"/>
      <c r="C554" s="19" t="s">
        <v>4707</v>
      </c>
    </row>
    <row r="555" spans="2:4" ht="18.75">
      <c r="B555" s="270"/>
      <c r="C555" s="19" t="s">
        <v>4322</v>
      </c>
    </row>
    <row r="556" spans="2:4">
      <c r="B556" s="198"/>
    </row>
    <row r="557" spans="2:4" ht="15.75">
      <c r="B557" s="191" t="s">
        <v>8</v>
      </c>
    </row>
    <row r="558" spans="2:4" ht="15.75">
      <c r="B558" s="191" t="s">
        <v>164</v>
      </c>
    </row>
    <row r="559" spans="2:4" ht="15.75">
      <c r="B559" s="184"/>
    </row>
    <row r="560" spans="2:4" ht="15.75">
      <c r="B560" s="184"/>
    </row>
    <row r="561" spans="2:2" ht="15.75">
      <c r="B561" s="190"/>
    </row>
    <row r="562" spans="2:2" ht="15.75">
      <c r="B562" s="190"/>
    </row>
    <row r="563" spans="2:2" ht="15.75">
      <c r="B563" s="190"/>
    </row>
    <row r="564" spans="2:2" ht="15.75">
      <c r="B564" s="190"/>
    </row>
    <row r="565" spans="2:2" ht="15.75">
      <c r="B565" s="190"/>
    </row>
    <row r="566" spans="2:2" ht="15.75">
      <c r="B566" s="187"/>
    </row>
    <row r="567" spans="2:2" ht="15.75">
      <c r="B567" s="187"/>
    </row>
    <row r="568" spans="2:2" ht="15.75">
      <c r="B568" s="187"/>
    </row>
    <row r="569" spans="2:2" ht="15.75">
      <c r="B569" s="187"/>
    </row>
    <row r="570" spans="2:2" ht="15.75">
      <c r="B570" s="187"/>
    </row>
    <row r="571" spans="2:2" ht="16.5">
      <c r="B571" s="117" t="s">
        <v>4754</v>
      </c>
    </row>
    <row r="572" spans="2:2" ht="16.5">
      <c r="B572" s="117"/>
    </row>
    <row r="573" spans="2:2" ht="15.75">
      <c r="B573" s="187"/>
    </row>
    <row r="574" spans="2:2" ht="15.75">
      <c r="B574" s="187"/>
    </row>
    <row r="575" spans="2:2" ht="15.75">
      <c r="B575" s="187"/>
    </row>
    <row r="576" spans="2:2" ht="15.75">
      <c r="B576" s="187"/>
    </row>
    <row r="577" spans="2:2" ht="15.75">
      <c r="B577" s="187"/>
    </row>
    <row r="578" spans="2:2" ht="16.5">
      <c r="B578" s="117"/>
    </row>
    <row r="579" spans="2:2" ht="16.5">
      <c r="B579" s="117"/>
    </row>
    <row r="580" spans="2:2" ht="16.5">
      <c r="B580" s="117"/>
    </row>
    <row r="581" spans="2:2" ht="16.5">
      <c r="B581" s="117"/>
    </row>
    <row r="582" spans="2:2" ht="16.5">
      <c r="B582" s="117"/>
    </row>
    <row r="583" spans="2:2" ht="16.5">
      <c r="B583" s="117"/>
    </row>
    <row r="584" spans="2:2" ht="16.5">
      <c r="B584" s="117"/>
    </row>
    <row r="585" spans="2:2" ht="16.5">
      <c r="B585" s="117"/>
    </row>
    <row r="586" spans="2:2" ht="16.5">
      <c r="B586" s="117"/>
    </row>
    <row r="587" spans="2:2" ht="16.5">
      <c r="B587" s="117"/>
    </row>
    <row r="588" spans="2:2" ht="16.5">
      <c r="B588" s="117"/>
    </row>
    <row r="589" spans="2:2" ht="16.5">
      <c r="B589" s="117"/>
    </row>
    <row r="590" spans="2:2" ht="16.5">
      <c r="B590" s="117"/>
    </row>
    <row r="591" spans="2:2" ht="16.5">
      <c r="B591" s="117"/>
    </row>
    <row r="592" spans="2:2" ht="16.5">
      <c r="B592" s="117"/>
    </row>
    <row r="593" spans="2:2" ht="16.5">
      <c r="B593" s="117"/>
    </row>
    <row r="594" spans="2:2" ht="16.5">
      <c r="B594" s="117"/>
    </row>
    <row r="595" spans="2:2" ht="16.5">
      <c r="B595" s="117"/>
    </row>
    <row r="596" spans="2:2" ht="16.5">
      <c r="B596" s="117"/>
    </row>
    <row r="597" spans="2:2" ht="16.5">
      <c r="B597" s="117"/>
    </row>
    <row r="598" spans="2:2" ht="16.5">
      <c r="B598" s="117"/>
    </row>
    <row r="599" spans="2:2" ht="16.5">
      <c r="B599" s="117"/>
    </row>
    <row r="600" spans="2:2" ht="16.5">
      <c r="B600" s="117"/>
    </row>
    <row r="601" spans="2:2" ht="16.5">
      <c r="B601" s="117"/>
    </row>
    <row r="602" spans="2:2" ht="16.5">
      <c r="B602" s="117"/>
    </row>
    <row r="603" spans="2:2" ht="16.5">
      <c r="B603" s="117"/>
    </row>
    <row r="604" spans="2:2" ht="16.5">
      <c r="B604" s="117"/>
    </row>
    <row r="605" spans="2:2" ht="16.5">
      <c r="B605" s="117"/>
    </row>
    <row r="606" spans="2:2">
      <c r="B606" s="4" t="s">
        <v>9</v>
      </c>
    </row>
    <row r="607" spans="2:2" ht="16.5">
      <c r="B607" s="117"/>
    </row>
    <row r="608" spans="2:2">
      <c r="B608"/>
    </row>
    <row r="609" spans="2:2" ht="16.5">
      <c r="B609" s="117"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57">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56.75">
      <c r="B22" s="169" t="s">
        <v>2933</v>
      </c>
    </row>
    <row r="23" spans="2:2">
      <c r="B23" s="168"/>
    </row>
    <row r="24" spans="2:2" ht="114">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14">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5" t="s">
        <v>2851</v>
      </c>
      <c r="C2" s="246"/>
    </row>
    <row r="3" spans="2:3" ht="15.75">
      <c r="B3" s="247"/>
      <c r="C3" s="246"/>
    </row>
    <row r="4" spans="2:3" ht="15.75">
      <c r="B4" s="247" t="s">
        <v>2574</v>
      </c>
      <c r="C4" s="246"/>
    </row>
    <row r="5" spans="2:3" ht="15.75">
      <c r="B5" s="247" t="s">
        <v>100</v>
      </c>
      <c r="C5" s="246"/>
    </row>
    <row r="6" spans="2:3" ht="15.75">
      <c r="B6" s="247" t="s">
        <v>2852</v>
      </c>
      <c r="C6" s="246"/>
    </row>
    <row r="7" spans="2:3" ht="105">
      <c r="B7" s="247" t="s">
        <v>2853</v>
      </c>
      <c r="C7" s="246"/>
    </row>
    <row r="8" spans="2:3" ht="30">
      <c r="B8" s="245" t="s">
        <v>4944</v>
      </c>
      <c r="C8" s="246"/>
    </row>
    <row r="9" spans="2:3" ht="15.75">
      <c r="B9" s="248"/>
      <c r="C9" s="246"/>
    </row>
    <row r="10" spans="2:3" ht="15.75">
      <c r="B10" s="249"/>
      <c r="C10" s="246"/>
    </row>
    <row r="11" spans="2:3" ht="165">
      <c r="B11" s="250" t="s">
        <v>4945</v>
      </c>
      <c r="C11" s="246"/>
    </row>
    <row r="12" spans="2:3" ht="15.75">
      <c r="B12" s="249"/>
      <c r="C12" s="246"/>
    </row>
    <row r="13" spans="2:3" ht="60">
      <c r="B13" s="250" t="s">
        <v>2856</v>
      </c>
      <c r="C13" s="246"/>
    </row>
    <row r="14" spans="2:3" ht="15.75">
      <c r="B14" s="249"/>
      <c r="C14" s="246"/>
    </row>
    <row r="15" spans="2:3" ht="15.75">
      <c r="B15" s="251" t="s">
        <v>2857</v>
      </c>
      <c r="C15" s="246"/>
    </row>
    <row r="16" spans="2:3" ht="15.75">
      <c r="B16" s="249"/>
      <c r="C16" s="246"/>
    </row>
    <row r="17" spans="2:3" ht="30">
      <c r="B17" s="250" t="s">
        <v>2858</v>
      </c>
      <c r="C17" s="246"/>
    </row>
    <row r="18" spans="2:3" ht="15.75">
      <c r="B18" s="249"/>
      <c r="C18" s="246"/>
    </row>
    <row r="19" spans="2:3" ht="45">
      <c r="B19" s="250" t="s">
        <v>2859</v>
      </c>
      <c r="C19" s="246"/>
    </row>
    <row r="20" spans="2:3" ht="15.75">
      <c r="B20" s="249"/>
      <c r="C20" s="246"/>
    </row>
    <row r="21" spans="2:3" ht="15.75">
      <c r="B21" s="250" t="s">
        <v>2860</v>
      </c>
      <c r="C21" s="246"/>
    </row>
    <row r="22" spans="2:3" ht="15.75">
      <c r="B22" s="249"/>
      <c r="C22" s="246"/>
    </row>
    <row r="23" spans="2:3" ht="30">
      <c r="B23" s="250" t="s">
        <v>2861</v>
      </c>
      <c r="C23" s="246"/>
    </row>
    <row r="24" spans="2:3" ht="15.75">
      <c r="B24" s="249"/>
      <c r="C24" s="246"/>
    </row>
    <row r="25" spans="2:3" ht="15.75">
      <c r="B25" s="251" t="s">
        <v>2862</v>
      </c>
      <c r="C25" s="246"/>
    </row>
    <row r="26" spans="2:3" ht="15.75">
      <c r="B26" s="248"/>
      <c r="C26" s="246"/>
    </row>
    <row r="27" spans="2:3" ht="15.75">
      <c r="B27" s="252" t="s">
        <v>2863</v>
      </c>
      <c r="C27" s="246"/>
    </row>
    <row r="28" spans="2:3" ht="15.75">
      <c r="B28" s="252" t="s">
        <v>2864</v>
      </c>
      <c r="C28" s="246"/>
    </row>
    <row r="29" spans="2:3" ht="15.75">
      <c r="B29" s="252" t="s">
        <v>2865</v>
      </c>
      <c r="C29" s="246"/>
    </row>
    <row r="30" spans="2:3" ht="15.75">
      <c r="B30" s="248"/>
      <c r="C30" s="246"/>
    </row>
    <row r="31" spans="2:3" ht="60">
      <c r="B31" s="247" t="s">
        <v>2866</v>
      </c>
      <c r="C31" s="246"/>
    </row>
    <row r="32" spans="2:3" ht="15.75">
      <c r="B32" s="253"/>
      <c r="C32" s="246"/>
    </row>
    <row r="33" spans="2:3" ht="15.75">
      <c r="B33" s="253"/>
      <c r="C33" s="246"/>
    </row>
    <row r="34" spans="2:3" ht="15.75">
      <c r="B34" s="252" t="s">
        <v>117</v>
      </c>
      <c r="C34" s="246"/>
    </row>
    <row r="35" spans="2:3" ht="15.75">
      <c r="B35" s="253"/>
      <c r="C35" s="246"/>
    </row>
    <row r="36" spans="2:3" ht="15.75">
      <c r="B36" s="252" t="s">
        <v>2867</v>
      </c>
      <c r="C36" s="246"/>
    </row>
    <row r="37" spans="2:3" ht="15.75">
      <c r="B37" s="252" t="s">
        <v>2868</v>
      </c>
      <c r="C37" s="246"/>
    </row>
    <row r="38" spans="2:3" ht="15.75">
      <c r="B38" s="252" t="s">
        <v>2869</v>
      </c>
      <c r="C38" s="246"/>
    </row>
    <row r="39" spans="2:3" ht="15.75">
      <c r="B39" s="252" t="s">
        <v>2870</v>
      </c>
      <c r="C39" s="246"/>
    </row>
    <row r="40" spans="2:3" ht="15.75">
      <c r="B40" s="252" t="s">
        <v>2852</v>
      </c>
      <c r="C40" s="246"/>
    </row>
    <row r="41" spans="2:3" ht="105">
      <c r="B41" s="247" t="s">
        <v>2871</v>
      </c>
      <c r="C41" s="246"/>
    </row>
    <row r="42" spans="2:3" ht="15.75">
      <c r="B42" s="254" t="s">
        <v>2872</v>
      </c>
      <c r="C42" s="246"/>
    </row>
    <row r="43" spans="2:3" ht="15.75">
      <c r="B43" s="255" t="s">
        <v>121</v>
      </c>
      <c r="C43" s="246"/>
    </row>
    <row r="44" spans="2:3" ht="15.75">
      <c r="B44" s="256" t="s">
        <v>2605</v>
      </c>
      <c r="C44" s="246"/>
    </row>
    <row r="45" spans="2:3" ht="15.75">
      <c r="B45" s="249"/>
      <c r="C45" s="246"/>
    </row>
    <row r="46" spans="2:3" ht="195">
      <c r="B46" s="250" t="s">
        <v>2873</v>
      </c>
      <c r="C46" s="246"/>
    </row>
    <row r="47" spans="2:3" ht="15.75">
      <c r="B47" s="249"/>
      <c r="C47" s="246"/>
    </row>
    <row r="48" spans="2:3" ht="90">
      <c r="B48" s="250" t="s">
        <v>2874</v>
      </c>
      <c r="C48" s="246"/>
    </row>
    <row r="49" spans="2:3" ht="15.75">
      <c r="B49" s="249"/>
      <c r="C49" s="246"/>
    </row>
    <row r="50" spans="2:3" ht="126">
      <c r="B50" s="251" t="s">
        <v>2875</v>
      </c>
      <c r="C50" s="246"/>
    </row>
    <row r="51" spans="2:3" ht="15.75">
      <c r="B51" s="256" t="s">
        <v>169</v>
      </c>
      <c r="C51" s="246"/>
    </row>
    <row r="52" spans="2:3" ht="15.75">
      <c r="B52" s="249"/>
      <c r="C52" s="246"/>
    </row>
    <row r="53" spans="2:3" ht="45">
      <c r="B53" s="250" t="s">
        <v>2876</v>
      </c>
      <c r="C53" s="246"/>
    </row>
    <row r="54" spans="2:3" ht="15.75">
      <c r="B54" s="256" t="s">
        <v>1118</v>
      </c>
      <c r="C54" s="246"/>
    </row>
    <row r="55" spans="2:3" ht="15.75">
      <c r="B55" s="249"/>
      <c r="C55" s="246"/>
    </row>
    <row r="56" spans="2:3" ht="45">
      <c r="B56" s="250" t="s">
        <v>2877</v>
      </c>
      <c r="C56" s="246"/>
    </row>
    <row r="57" spans="2:3" ht="15.75">
      <c r="B57" s="249"/>
      <c r="C57" s="246"/>
    </row>
    <row r="58" spans="2:3" ht="15.75">
      <c r="B58" s="250" t="s">
        <v>2878</v>
      </c>
      <c r="C58" s="246"/>
    </row>
    <row r="59" spans="2:3" ht="15.75">
      <c r="B59" s="249"/>
      <c r="C59" s="246"/>
    </row>
    <row r="60" spans="2:3" ht="15.75">
      <c r="B60" s="250" t="s">
        <v>2879</v>
      </c>
      <c r="C60" s="246"/>
    </row>
    <row r="61" spans="2:3" ht="15.75">
      <c r="B61" s="249"/>
      <c r="C61" s="246"/>
    </row>
    <row r="62" spans="2:3" ht="15.75">
      <c r="B62" s="250" t="s">
        <v>2880</v>
      </c>
      <c r="C62" s="246"/>
    </row>
    <row r="63" spans="2:3" ht="15.75">
      <c r="B63" s="249"/>
      <c r="C63" s="246"/>
    </row>
    <row r="64" spans="2:3" ht="45">
      <c r="B64" s="250" t="s">
        <v>2881</v>
      </c>
      <c r="C64" s="246"/>
    </row>
    <row r="65" spans="2:3" ht="15.75">
      <c r="B65" s="249"/>
      <c r="C65" s="246"/>
    </row>
    <row r="66" spans="2:3" ht="15.75">
      <c r="B66" s="250" t="s">
        <v>2882</v>
      </c>
      <c r="C66" s="246"/>
    </row>
    <row r="67" spans="2:3" ht="15.75">
      <c r="B67" s="249"/>
      <c r="C67" s="246"/>
    </row>
    <row r="68" spans="2:3" ht="15.75">
      <c r="B68" s="250" t="s">
        <v>2883</v>
      </c>
      <c r="C68" s="246"/>
    </row>
    <row r="69" spans="2:3" ht="15.75">
      <c r="B69" s="249"/>
      <c r="C69" s="246"/>
    </row>
    <row r="70" spans="2:3" ht="15.75">
      <c r="B70" s="250" t="s">
        <v>2884</v>
      </c>
      <c r="C70" s="246"/>
    </row>
    <row r="71" spans="2:3" ht="15.75">
      <c r="B71" s="249"/>
      <c r="C71" s="246"/>
    </row>
    <row r="72" spans="2:3" ht="15.75">
      <c r="B72" s="250" t="s">
        <v>2879</v>
      </c>
      <c r="C72" s="246"/>
    </row>
    <row r="73" spans="2:3" ht="15.75">
      <c r="B73" s="249"/>
      <c r="C73" s="246"/>
    </row>
    <row r="74" spans="2:3" ht="15.75">
      <c r="B74" s="250" t="s">
        <v>2885</v>
      </c>
      <c r="C74" s="246"/>
    </row>
    <row r="75" spans="2:3" ht="15.75">
      <c r="B75" s="249"/>
      <c r="C75" s="246"/>
    </row>
    <row r="76" spans="2:3" ht="30">
      <c r="B76" s="250" t="s">
        <v>2886</v>
      </c>
      <c r="C76" s="246"/>
    </row>
    <row r="77" spans="2:3" ht="15.75">
      <c r="B77" s="249"/>
      <c r="C77" s="246"/>
    </row>
    <row r="78" spans="2:3" ht="15.75">
      <c r="B78" s="250" t="s">
        <v>2887</v>
      </c>
      <c r="C78" s="246"/>
    </row>
    <row r="79" spans="2:3" ht="15.75">
      <c r="B79" s="249"/>
      <c r="C79" s="246"/>
    </row>
    <row r="80" spans="2:3" ht="15.75">
      <c r="B80" s="250" t="s">
        <v>2888</v>
      </c>
      <c r="C80" s="246"/>
    </row>
    <row r="81" spans="2:3" ht="15.75">
      <c r="B81" s="249"/>
      <c r="C81" s="246"/>
    </row>
    <row r="82" spans="2:3" ht="15.75">
      <c r="B82" s="250" t="s">
        <v>2879</v>
      </c>
      <c r="C82" s="246"/>
    </row>
    <row r="83" spans="2:3" ht="15.75">
      <c r="B83" s="249"/>
      <c r="C83" s="246"/>
    </row>
    <row r="84" spans="2:3" ht="15.75">
      <c r="B84" s="250" t="s">
        <v>2889</v>
      </c>
      <c r="C84" s="246"/>
    </row>
    <row r="85" spans="2:3" ht="15.75">
      <c r="B85" s="249"/>
      <c r="C85" s="246"/>
    </row>
    <row r="86" spans="2:3" ht="30">
      <c r="B86" s="250" t="s">
        <v>2615</v>
      </c>
      <c r="C86" s="246"/>
    </row>
    <row r="87" spans="2:3" ht="15.75">
      <c r="B87" s="249"/>
      <c r="C87" s="246"/>
    </row>
    <row r="88" spans="2:3" ht="15.75">
      <c r="B88" s="250" t="s">
        <v>2890</v>
      </c>
      <c r="C88" s="246"/>
    </row>
    <row r="89" spans="2:3" ht="15.75">
      <c r="B89" s="249"/>
      <c r="C89" s="246"/>
    </row>
    <row r="90" spans="2:3" ht="15.75">
      <c r="B90" s="250" t="s">
        <v>2891</v>
      </c>
      <c r="C90" s="246"/>
    </row>
    <row r="91" spans="2:3" ht="15.75">
      <c r="B91" s="249"/>
      <c r="C91" s="246"/>
    </row>
    <row r="92" spans="2:3" ht="15.75">
      <c r="B92" s="250" t="s">
        <v>2892</v>
      </c>
      <c r="C92" s="246"/>
    </row>
    <row r="93" spans="2:3" ht="15.75">
      <c r="B93" s="249"/>
      <c r="C93" s="246"/>
    </row>
    <row r="94" spans="2:3" ht="15.75">
      <c r="B94" s="250" t="s">
        <v>2893</v>
      </c>
      <c r="C94" s="246"/>
    </row>
    <row r="95" spans="2:3" ht="15.75">
      <c r="B95" s="249"/>
      <c r="C95" s="246"/>
    </row>
    <row r="96" spans="2:3" ht="45">
      <c r="B96" s="250" t="s">
        <v>2894</v>
      </c>
      <c r="C96" s="246"/>
    </row>
    <row r="97" spans="2:3" ht="15.75">
      <c r="B97" s="249"/>
      <c r="C97" s="246"/>
    </row>
    <row r="98" spans="2:3" ht="45">
      <c r="B98" s="250" t="s">
        <v>2895</v>
      </c>
      <c r="C98" s="246"/>
    </row>
    <row r="99" spans="2:3" ht="15.75">
      <c r="B99" s="249"/>
      <c r="C99" s="246"/>
    </row>
    <row r="100" spans="2:3" ht="45">
      <c r="B100" s="250" t="s">
        <v>2896</v>
      </c>
      <c r="C100" s="246"/>
    </row>
    <row r="101" spans="2:3" ht="15.75">
      <c r="B101" s="249"/>
      <c r="C101" s="246"/>
    </row>
    <row r="102" spans="2:3" ht="15.75">
      <c r="B102" s="250" t="s">
        <v>2897</v>
      </c>
      <c r="C102" s="246"/>
    </row>
    <row r="103" spans="2:3" ht="15.75">
      <c r="B103" s="249"/>
      <c r="C103" s="246"/>
    </row>
    <row r="104" spans="2:3" ht="45">
      <c r="B104" s="250" t="s">
        <v>2898</v>
      </c>
      <c r="C104" s="246"/>
    </row>
    <row r="105" spans="2:3" ht="15.75">
      <c r="B105" s="249"/>
      <c r="C105" s="246"/>
    </row>
    <row r="106" spans="2:3" ht="15.75">
      <c r="B106" s="250" t="s">
        <v>2899</v>
      </c>
      <c r="C106" s="246"/>
    </row>
    <row r="107" spans="2:3" ht="15.75">
      <c r="B107" s="249"/>
      <c r="C107" s="246"/>
    </row>
    <row r="108" spans="2:3" ht="15.75">
      <c r="B108" s="250" t="s">
        <v>2900</v>
      </c>
      <c r="C108" s="246"/>
    </row>
    <row r="109" spans="2:3" ht="15.75">
      <c r="B109" s="249"/>
      <c r="C109" s="246"/>
    </row>
    <row r="110" spans="2:3" ht="15.75">
      <c r="B110" s="250" t="s">
        <v>2901</v>
      </c>
      <c r="C110" s="246"/>
    </row>
    <row r="111" spans="2:3" ht="15.75">
      <c r="B111" s="249"/>
      <c r="C111" s="246"/>
    </row>
    <row r="112" spans="2:3" ht="45">
      <c r="B112" s="250" t="s">
        <v>2902</v>
      </c>
      <c r="C112" s="246"/>
    </row>
    <row r="113" spans="2:3" ht="15.75">
      <c r="B113" s="249"/>
      <c r="C113" s="246"/>
    </row>
    <row r="114" spans="2:3" ht="75">
      <c r="B114" s="250" t="s">
        <v>2903</v>
      </c>
      <c r="C114" s="246"/>
    </row>
    <row r="115" spans="2:3" ht="15.75">
      <c r="B115" s="249"/>
      <c r="C115" s="246"/>
    </row>
    <row r="116" spans="2:3" ht="60">
      <c r="B116" s="250" t="s">
        <v>2904</v>
      </c>
      <c r="C116" s="246"/>
    </row>
    <row r="117" spans="2:3" ht="15.75">
      <c r="B117" s="255" t="s">
        <v>1231</v>
      </c>
      <c r="C117" s="246"/>
    </row>
    <row r="118" spans="2:3" ht="15.75">
      <c r="B118" s="256" t="s">
        <v>1232</v>
      </c>
      <c r="C118" s="246"/>
    </row>
    <row r="119" spans="2:3" ht="15.75">
      <c r="B119" s="249"/>
      <c r="C119" s="246"/>
    </row>
    <row r="120" spans="2:3" ht="30">
      <c r="B120" s="250" t="s">
        <v>2905</v>
      </c>
      <c r="C120" s="246"/>
    </row>
    <row r="121" spans="2:3" ht="30">
      <c r="B121" s="256" t="s">
        <v>2906</v>
      </c>
      <c r="C121" s="246"/>
    </row>
    <row r="122" spans="2:3" ht="15.75">
      <c r="B122" s="249"/>
      <c r="C122" s="246"/>
    </row>
    <row r="123" spans="2:3" ht="60">
      <c r="B123" s="250" t="s">
        <v>2907</v>
      </c>
      <c r="C123" s="246"/>
    </row>
    <row r="124" spans="2:3" ht="15.75">
      <c r="B124" s="249"/>
      <c r="C124" s="246"/>
    </row>
    <row r="125" spans="2:3" ht="30">
      <c r="B125" s="250" t="s">
        <v>2908</v>
      </c>
      <c r="C125" s="246"/>
    </row>
    <row r="126" spans="2:3" ht="15.75">
      <c r="B126" s="249"/>
      <c r="C126" s="246"/>
    </row>
    <row r="127" spans="2:3" ht="60">
      <c r="B127" s="250" t="s">
        <v>2909</v>
      </c>
      <c r="C127" s="246"/>
    </row>
    <row r="128" spans="2:3" ht="15.75">
      <c r="B128" s="256" t="s">
        <v>1241</v>
      </c>
      <c r="C128" s="246"/>
    </row>
    <row r="129" spans="2:3" ht="15.75">
      <c r="B129" s="249"/>
      <c r="C129" s="246"/>
    </row>
    <row r="130" spans="2:3" ht="189">
      <c r="B130" s="251" t="s">
        <v>2910</v>
      </c>
      <c r="C130" s="246"/>
    </row>
    <row r="131" spans="2:3" ht="15.75">
      <c r="B131" s="257"/>
      <c r="C131" s="246"/>
    </row>
    <row r="132" spans="2:3" ht="45">
      <c r="B132" s="256" t="s">
        <v>2911</v>
      </c>
      <c r="C132" s="246"/>
    </row>
    <row r="133" spans="2:3" ht="15.75">
      <c r="B133" s="249"/>
      <c r="C133" s="246"/>
    </row>
    <row r="134" spans="2:3" ht="15.75">
      <c r="B134" s="250" t="s">
        <v>2912</v>
      </c>
      <c r="C134" s="246"/>
    </row>
    <row r="135" spans="2:3" ht="15.75">
      <c r="B135" s="249"/>
      <c r="C135" s="246"/>
    </row>
    <row r="136" spans="2:3" ht="15.75">
      <c r="B136" s="250" t="s">
        <v>2913</v>
      </c>
      <c r="C136" s="246"/>
    </row>
    <row r="137" spans="2:3" ht="15.75">
      <c r="B137" s="249"/>
      <c r="C137" s="246"/>
    </row>
    <row r="138" spans="2:3" ht="30">
      <c r="B138" s="250" t="s">
        <v>2914</v>
      </c>
      <c r="C138" s="246"/>
    </row>
    <row r="139" spans="2:3" ht="15.75">
      <c r="B139" s="249"/>
      <c r="C139" s="246"/>
    </row>
    <row r="140" spans="2:3" ht="60">
      <c r="B140" s="250" t="s">
        <v>2915</v>
      </c>
      <c r="C140" s="246"/>
    </row>
    <row r="141" spans="2:3" ht="15.75">
      <c r="B141" s="249"/>
      <c r="C141" s="246"/>
    </row>
    <row r="142" spans="2:3" ht="60">
      <c r="B142" s="250" t="s">
        <v>2916</v>
      </c>
      <c r="C142" s="246"/>
    </row>
    <row r="143" spans="2:3" ht="30">
      <c r="B143" s="256" t="s">
        <v>1297</v>
      </c>
      <c r="C143" s="246"/>
    </row>
    <row r="144" spans="2:3" ht="15.75">
      <c r="B144" s="249"/>
      <c r="C144" s="246"/>
    </row>
    <row r="145" spans="2:3" ht="30">
      <c r="B145" s="250" t="s">
        <v>2917</v>
      </c>
      <c r="C145" s="246"/>
    </row>
    <row r="146" spans="2:3" ht="15.75">
      <c r="B146" s="249"/>
      <c r="C146" s="246"/>
    </row>
    <row r="147" spans="2:3" ht="31.5">
      <c r="B147" s="251" t="s">
        <v>2918</v>
      </c>
      <c r="C147" s="246"/>
    </row>
    <row r="148" spans="2:3" ht="15.75">
      <c r="B148" s="249"/>
      <c r="C148" s="246"/>
    </row>
    <row r="149" spans="2:3" ht="47.25">
      <c r="B149" s="251" t="s">
        <v>2919</v>
      </c>
      <c r="C149" s="246"/>
    </row>
    <row r="150" spans="2:3" ht="15.75">
      <c r="B150" s="249"/>
      <c r="C150" s="246"/>
    </row>
    <row r="151" spans="2:3" ht="31.5">
      <c r="B151" s="251" t="s">
        <v>2920</v>
      </c>
      <c r="C151" s="246"/>
    </row>
    <row r="152" spans="2:3" ht="15.75">
      <c r="B152" s="249"/>
      <c r="C152" s="246"/>
    </row>
    <row r="153" spans="2:3" ht="47.25">
      <c r="B153" s="251" t="s">
        <v>2921</v>
      </c>
      <c r="C153" s="246"/>
    </row>
    <row r="154" spans="2:3" ht="15.75">
      <c r="B154" s="249"/>
      <c r="C154" s="246"/>
    </row>
    <row r="155" spans="2:3" ht="47.25">
      <c r="B155" s="251" t="s">
        <v>2922</v>
      </c>
      <c r="C155" s="246"/>
    </row>
    <row r="156" spans="2:3" ht="15.75">
      <c r="B156" s="249"/>
      <c r="C156" s="246"/>
    </row>
    <row r="157" spans="2:3" ht="63">
      <c r="B157" s="251" t="s">
        <v>2923</v>
      </c>
      <c r="C157" s="246"/>
    </row>
    <row r="158" spans="2:3" ht="15.75">
      <c r="B158" s="249"/>
      <c r="C158" s="246"/>
    </row>
    <row r="159" spans="2:3" ht="47.25">
      <c r="B159" s="251" t="s">
        <v>2924</v>
      </c>
      <c r="C159" s="246"/>
    </row>
    <row r="160" spans="2:3" ht="15.75">
      <c r="B160" s="249"/>
      <c r="C160" s="246"/>
    </row>
    <row r="161" spans="2:3" ht="47.25">
      <c r="B161" s="251" t="s">
        <v>2925</v>
      </c>
      <c r="C161" s="246"/>
    </row>
    <row r="162" spans="2:3" ht="15.75">
      <c r="B162" s="249"/>
      <c r="C162" s="246"/>
    </row>
    <row r="163" spans="2:3" ht="75">
      <c r="B163" s="250" t="s">
        <v>2926</v>
      </c>
      <c r="C163" s="246"/>
    </row>
    <row r="164" spans="2:3" ht="15.75">
      <c r="B164" s="249"/>
      <c r="C164" s="246"/>
    </row>
    <row r="165" spans="2:3" ht="63">
      <c r="B165" s="251" t="s">
        <v>2927</v>
      </c>
      <c r="C165" s="246"/>
    </row>
    <row r="166" spans="2:3" ht="15.75">
      <c r="B166" s="249"/>
      <c r="C166" s="246"/>
    </row>
    <row r="167" spans="2:3" ht="78.75">
      <c r="B167" s="251" t="s">
        <v>2928</v>
      </c>
      <c r="C167" s="246"/>
    </row>
    <row r="168" spans="2:3" ht="15.75">
      <c r="B168" s="249"/>
      <c r="C168" s="246"/>
    </row>
    <row r="169" spans="2:3" ht="94.5">
      <c r="B169" s="251" t="s">
        <v>2929</v>
      </c>
      <c r="C169" s="246"/>
    </row>
    <row r="170" spans="2:3" ht="15.75">
      <c r="B170" s="249"/>
      <c r="C170" s="246"/>
    </row>
    <row r="171" spans="2:3" ht="63">
      <c r="B171" s="251" t="s">
        <v>2930</v>
      </c>
      <c r="C171" s="246"/>
    </row>
    <row r="172" spans="2:3" ht="15.75">
      <c r="B172" s="249"/>
      <c r="C172" s="246"/>
    </row>
    <row r="173" spans="2:3" ht="78.75">
      <c r="B173" s="251" t="s">
        <v>2931</v>
      </c>
      <c r="C173" s="246"/>
    </row>
    <row r="174" spans="2:3" ht="15.75">
      <c r="B174" s="249"/>
      <c r="C174" s="246"/>
    </row>
    <row r="175" spans="2:3" ht="78.75">
      <c r="B175" s="251" t="s">
        <v>2932</v>
      </c>
      <c r="C175" s="246"/>
    </row>
    <row r="176" spans="2:3" ht="60">
      <c r="B176" s="256" t="s">
        <v>2284</v>
      </c>
      <c r="C176" s="246"/>
    </row>
    <row r="177" spans="2:3" ht="15.75">
      <c r="B177" s="258"/>
      <c r="C177" s="246"/>
    </row>
    <row r="178" spans="2:3" ht="75">
      <c r="B178" s="247" t="s">
        <v>2285</v>
      </c>
      <c r="C178" s="246"/>
    </row>
    <row r="179" spans="2:3" ht="15.75">
      <c r="B179" s="249"/>
      <c r="C179" s="246"/>
    </row>
    <row r="180" spans="2:3" ht="45">
      <c r="B180" s="250" t="s">
        <v>2286</v>
      </c>
      <c r="C180" s="246"/>
    </row>
    <row r="181" spans="2:3" ht="15.75">
      <c r="B181" s="249"/>
      <c r="C181" s="246"/>
    </row>
    <row r="182" spans="2:3" ht="15.75">
      <c r="B182" s="250" t="s">
        <v>2287</v>
      </c>
      <c r="C182" s="246"/>
    </row>
    <row r="183" spans="2:3" ht="15.75">
      <c r="B183" s="249"/>
      <c r="C183" s="246"/>
    </row>
    <row r="184" spans="2:3" ht="75">
      <c r="B184" s="250" t="s">
        <v>2288</v>
      </c>
      <c r="C184" s="246"/>
    </row>
    <row r="185" spans="2:3" ht="15.75">
      <c r="B185" s="249"/>
      <c r="C185" s="246"/>
    </row>
    <row r="186" spans="2:3" ht="105">
      <c r="B186" s="250" t="s">
        <v>2289</v>
      </c>
      <c r="C186" s="246"/>
    </row>
    <row r="187" spans="2:3" ht="15.75">
      <c r="B187" s="249"/>
      <c r="C187" s="246"/>
    </row>
    <row r="188" spans="2:3" ht="90">
      <c r="B188" s="250" t="s">
        <v>2290</v>
      </c>
      <c r="C188" s="246"/>
    </row>
    <row r="189" spans="2:3" ht="15.75">
      <c r="B189" s="249"/>
      <c r="C189" s="246"/>
    </row>
    <row r="190" spans="2:3" ht="45">
      <c r="B190" s="250" t="s">
        <v>2291</v>
      </c>
      <c r="C190" s="246"/>
    </row>
    <row r="191" spans="2:3" ht="15.75">
      <c r="B191" s="249"/>
      <c r="C191" s="246"/>
    </row>
    <row r="192" spans="2:3" ht="45">
      <c r="B192" s="250" t="s">
        <v>2292</v>
      </c>
      <c r="C192" s="246"/>
    </row>
    <row r="193" spans="2:3" ht="15.75">
      <c r="B193" s="249"/>
      <c r="C193" s="246"/>
    </row>
    <row r="194" spans="2:3" ht="45">
      <c r="B194" s="250" t="s">
        <v>2293</v>
      </c>
      <c r="C194" s="246"/>
    </row>
    <row r="195" spans="2:3" ht="15.75">
      <c r="B195" s="249"/>
      <c r="C195" s="246"/>
    </row>
    <row r="196" spans="2:3" ht="45">
      <c r="B196" s="250" t="s">
        <v>2294</v>
      </c>
      <c r="C196" s="246"/>
    </row>
    <row r="197" spans="2:3" ht="15.75">
      <c r="B197" s="249"/>
      <c r="C197" s="246"/>
    </row>
    <row r="198" spans="2:3" ht="180">
      <c r="B198" s="250" t="s">
        <v>4946</v>
      </c>
      <c r="C198" s="246"/>
    </row>
    <row r="199" spans="2:3" ht="15.75">
      <c r="B199" s="249"/>
      <c r="C199" s="246"/>
    </row>
    <row r="200" spans="2:3" ht="135">
      <c r="B200" s="250" t="s">
        <v>4947</v>
      </c>
      <c r="C200" s="246"/>
    </row>
    <row r="201" spans="2:3" ht="15.75">
      <c r="B201" s="249"/>
      <c r="C201" s="246"/>
    </row>
    <row r="202" spans="2:3" ht="75">
      <c r="B202" s="250" t="s">
        <v>2297</v>
      </c>
      <c r="C202" s="246"/>
    </row>
    <row r="203" spans="2:3" ht="15.75">
      <c r="B203" s="249"/>
      <c r="C203" s="246"/>
    </row>
    <row r="204" spans="2:3" ht="120">
      <c r="B204" s="250" t="s">
        <v>2298</v>
      </c>
      <c r="C204" s="246"/>
    </row>
    <row r="205" spans="2:3" ht="15.75">
      <c r="B205" s="249"/>
      <c r="C205" s="246"/>
    </row>
    <row r="206" spans="2:3" ht="90">
      <c r="B206" s="250" t="s">
        <v>4948</v>
      </c>
      <c r="C206" s="246"/>
    </row>
    <row r="207" spans="2:3" ht="15.75">
      <c r="B207" s="249"/>
      <c r="C207" s="246"/>
    </row>
    <row r="208" spans="2:3" ht="60">
      <c r="B208" s="250" t="s">
        <v>2300</v>
      </c>
      <c r="C208" s="246"/>
    </row>
    <row r="209" spans="2:3" ht="15.75">
      <c r="B209" s="249"/>
      <c r="C209" s="246"/>
    </row>
    <row r="210" spans="2:3" ht="75">
      <c r="B210" s="250" t="s">
        <v>2301</v>
      </c>
      <c r="C210" s="246"/>
    </row>
    <row r="211" spans="2:3" ht="15.75">
      <c r="B211" s="249"/>
      <c r="C211" s="246"/>
    </row>
    <row r="212" spans="2:3" ht="75">
      <c r="B212" s="250" t="s">
        <v>2302</v>
      </c>
      <c r="C212" s="246"/>
    </row>
    <row r="213" spans="2:3" ht="15.75">
      <c r="B213" s="249"/>
      <c r="C213" s="246"/>
    </row>
    <row r="214" spans="2:3" ht="60">
      <c r="B214" s="250" t="s">
        <v>2303</v>
      </c>
      <c r="C214" s="246"/>
    </row>
    <row r="215" spans="2:3" ht="15.75">
      <c r="B215" s="249"/>
      <c r="C215" s="246"/>
    </row>
    <row r="216" spans="2:3" ht="135">
      <c r="B216" s="250" t="s">
        <v>2304</v>
      </c>
      <c r="C216" s="246"/>
    </row>
    <row r="217" spans="2:3" ht="15.75">
      <c r="B217" s="249"/>
      <c r="C217" s="246"/>
    </row>
    <row r="218" spans="2:3" ht="135">
      <c r="B218" s="250" t="s">
        <v>2305</v>
      </c>
      <c r="C218" s="246"/>
    </row>
    <row r="219" spans="2:3" ht="15.75">
      <c r="B219" s="249"/>
      <c r="C219" s="246"/>
    </row>
    <row r="220" spans="2:3" ht="45">
      <c r="B220" s="250" t="s">
        <v>2306</v>
      </c>
      <c r="C220" s="246"/>
    </row>
    <row r="221" spans="2:3" ht="15.75">
      <c r="B221" s="249"/>
      <c r="C221" s="246"/>
    </row>
    <row r="222" spans="2:3" ht="30">
      <c r="B222" s="250" t="s">
        <v>2307</v>
      </c>
      <c r="C222" s="246"/>
    </row>
    <row r="223" spans="2:3" ht="15.75">
      <c r="B223" s="257"/>
      <c r="C223" s="246"/>
    </row>
    <row r="224" spans="2:3" ht="90">
      <c r="B224" s="256" t="s">
        <v>2308</v>
      </c>
      <c r="C224" s="246"/>
    </row>
    <row r="225" spans="2:3" ht="15.75">
      <c r="B225" s="249"/>
      <c r="C225" s="246"/>
    </row>
    <row r="226" spans="2:3" ht="75">
      <c r="B226" s="250" t="s">
        <v>2309</v>
      </c>
      <c r="C226" s="246"/>
    </row>
    <row r="227" spans="2:3" ht="30">
      <c r="B227" s="256" t="s">
        <v>2936</v>
      </c>
      <c r="C227" s="246"/>
    </row>
    <row r="228" spans="2:3" ht="15.75">
      <c r="B228" s="249"/>
      <c r="C228" s="246"/>
    </row>
    <row r="229" spans="2:3" ht="105">
      <c r="B229" s="250" t="s">
        <v>4949</v>
      </c>
      <c r="C229" s="246"/>
    </row>
    <row r="230" spans="2:3" ht="30">
      <c r="B230" s="256" t="s">
        <v>1434</v>
      </c>
      <c r="C230" s="246"/>
    </row>
    <row r="231" spans="2:3" ht="15.75">
      <c r="B231" s="249"/>
      <c r="C231" s="246"/>
    </row>
    <row r="232" spans="2:3" ht="30">
      <c r="B232" s="250" t="s">
        <v>2938</v>
      </c>
      <c r="C232" s="246"/>
    </row>
    <row r="233" spans="2:3" ht="15.75">
      <c r="B233" s="249"/>
      <c r="C233" s="246"/>
    </row>
    <row r="234" spans="2:3" ht="31.5">
      <c r="B234" s="251" t="s">
        <v>2939</v>
      </c>
      <c r="C234" s="246"/>
    </row>
    <row r="235" spans="2:3" ht="15.75">
      <c r="B235" s="249"/>
      <c r="C235" s="246"/>
    </row>
    <row r="236" spans="2:3" ht="47.25">
      <c r="B236" s="251" t="s">
        <v>2940</v>
      </c>
      <c r="C236" s="246"/>
    </row>
    <row r="237" spans="2:3" ht="15.75">
      <c r="B237" s="249"/>
      <c r="C237" s="246"/>
    </row>
    <row r="238" spans="2:3" ht="31.5">
      <c r="B238" s="251" t="s">
        <v>2941</v>
      </c>
      <c r="C238" s="246"/>
    </row>
    <row r="239" spans="2:3" ht="15.75">
      <c r="B239" s="249"/>
      <c r="C239" s="246"/>
    </row>
    <row r="240" spans="2:3" ht="90">
      <c r="B240" s="250" t="s">
        <v>2942</v>
      </c>
      <c r="C240" s="246"/>
    </row>
    <row r="241" spans="2:3" ht="15.75">
      <c r="B241" s="249"/>
      <c r="C241" s="246"/>
    </row>
    <row r="242" spans="2:3" ht="47.25">
      <c r="B242" s="251" t="s">
        <v>2943</v>
      </c>
      <c r="C242" s="246"/>
    </row>
    <row r="243" spans="2:3" ht="15.75">
      <c r="B243" s="249"/>
      <c r="C243" s="246"/>
    </row>
    <row r="244" spans="2:3" ht="47.25">
      <c r="B244" s="251" t="s">
        <v>2944</v>
      </c>
      <c r="C244" s="246"/>
    </row>
    <row r="245" spans="2:3" ht="15.75">
      <c r="B245" s="249"/>
      <c r="C245" s="246"/>
    </row>
    <row r="246" spans="2:3" ht="30">
      <c r="B246" s="250" t="s">
        <v>2945</v>
      </c>
      <c r="C246" s="246"/>
    </row>
    <row r="247" spans="2:3" ht="30">
      <c r="B247" s="256" t="s">
        <v>2946</v>
      </c>
      <c r="C247" s="246"/>
    </row>
    <row r="248" spans="2:3" ht="15.75">
      <c r="B248" s="249"/>
      <c r="C248" s="246"/>
    </row>
    <row r="249" spans="2:3" ht="15.75">
      <c r="B249" s="250" t="s">
        <v>2947</v>
      </c>
      <c r="C249" s="246"/>
    </row>
    <row r="250" spans="2:3" ht="15.75">
      <c r="B250" s="249"/>
      <c r="C250" s="246"/>
    </row>
    <row r="251" spans="2:3" ht="30">
      <c r="B251" s="250" t="s">
        <v>2948</v>
      </c>
      <c r="C251" s="246"/>
    </row>
    <row r="252" spans="2:3" ht="15.75">
      <c r="B252" s="249"/>
      <c r="C252" s="246"/>
    </row>
    <row r="253" spans="2:3" ht="30">
      <c r="B253" s="250" t="s">
        <v>2949</v>
      </c>
      <c r="C253" s="246"/>
    </row>
    <row r="254" spans="2:3" ht="15.75">
      <c r="B254" s="249"/>
      <c r="C254" s="246"/>
    </row>
    <row r="255" spans="2:3" ht="63">
      <c r="B255" s="251" t="s">
        <v>2950</v>
      </c>
      <c r="C255" s="246"/>
    </row>
    <row r="256" spans="2:3" ht="30">
      <c r="B256" s="256" t="s">
        <v>2951</v>
      </c>
      <c r="C256" s="246"/>
    </row>
    <row r="257" spans="2:3" ht="15.75">
      <c r="B257" s="249"/>
      <c r="C257" s="246"/>
    </row>
    <row r="258" spans="2:3" ht="30">
      <c r="B258" s="250" t="s">
        <v>2952</v>
      </c>
      <c r="C258" s="246"/>
    </row>
    <row r="259" spans="2:3" ht="15.75">
      <c r="B259" s="256" t="s">
        <v>2953</v>
      </c>
      <c r="C259" s="246"/>
    </row>
    <row r="260" spans="2:3" ht="15.75">
      <c r="B260" s="249"/>
      <c r="C260" s="246"/>
    </row>
    <row r="261" spans="2:3" ht="60">
      <c r="B261" s="250" t="s">
        <v>2954</v>
      </c>
      <c r="C261" s="246"/>
    </row>
    <row r="262" spans="2:3" ht="15.75">
      <c r="B262" s="249"/>
      <c r="C262" s="246"/>
    </row>
    <row r="263" spans="2:3" ht="75">
      <c r="B263" s="250" t="s">
        <v>4950</v>
      </c>
      <c r="C263" s="246"/>
    </row>
    <row r="264" spans="2:3" ht="30">
      <c r="B264" s="256" t="s">
        <v>2956</v>
      </c>
      <c r="C264" s="246"/>
    </row>
    <row r="265" spans="2:3" ht="15.75">
      <c r="B265" s="249"/>
      <c r="C265" s="246"/>
    </row>
    <row r="266" spans="2:3" ht="30">
      <c r="B266" s="250" t="s">
        <v>2957</v>
      </c>
      <c r="C266" s="246"/>
    </row>
    <row r="267" spans="2:3" ht="30">
      <c r="B267" s="256" t="s">
        <v>2958</v>
      </c>
      <c r="C267" s="246"/>
    </row>
    <row r="268" spans="2:3" ht="15.75">
      <c r="B268" s="249"/>
      <c r="C268" s="246"/>
    </row>
    <row r="269" spans="2:3" ht="30">
      <c r="B269" s="250" t="s">
        <v>2959</v>
      </c>
      <c r="C269" s="246"/>
    </row>
    <row r="270" spans="2:3" ht="45">
      <c r="B270" s="256" t="s">
        <v>2960</v>
      </c>
      <c r="C270" s="246"/>
    </row>
    <row r="271" spans="2:3" ht="15.75">
      <c r="B271" s="249"/>
      <c r="C271" s="246"/>
    </row>
    <row r="272" spans="2:3" ht="30">
      <c r="B272" s="250" t="s">
        <v>2961</v>
      </c>
      <c r="C272" s="246"/>
    </row>
    <row r="273" spans="2:3" ht="15.75">
      <c r="B273" s="249"/>
      <c r="C273" s="246"/>
    </row>
    <row r="274" spans="2:3" ht="90">
      <c r="B274" s="250" t="s">
        <v>2962</v>
      </c>
      <c r="C274" s="246"/>
    </row>
    <row r="275" spans="2:3" ht="15.75">
      <c r="B275" s="249"/>
      <c r="C275" s="246"/>
    </row>
    <row r="276" spans="2:3" ht="60">
      <c r="B276" s="250" t="s">
        <v>2963</v>
      </c>
      <c r="C276" s="246"/>
    </row>
    <row r="277" spans="2:3" ht="15.75">
      <c r="B277" s="249"/>
      <c r="C277" s="246"/>
    </row>
    <row r="278" spans="2:3" ht="30">
      <c r="B278" s="250" t="s">
        <v>2964</v>
      </c>
      <c r="C278" s="246"/>
    </row>
    <row r="279" spans="2:3" ht="15.75">
      <c r="B279" s="249"/>
      <c r="C279" s="246"/>
    </row>
    <row r="280" spans="2:3" ht="75">
      <c r="B280" s="250" t="s">
        <v>2965</v>
      </c>
      <c r="C280" s="246"/>
    </row>
    <row r="281" spans="2:3" ht="15.75">
      <c r="B281" s="257"/>
      <c r="C281" s="246"/>
    </row>
    <row r="282" spans="2:3" ht="90">
      <c r="B282" s="256" t="s">
        <v>2966</v>
      </c>
      <c r="C282" s="246"/>
    </row>
    <row r="283" spans="2:3" ht="15.75">
      <c r="B283" s="249"/>
      <c r="C283" s="246"/>
    </row>
    <row r="284" spans="2:3" ht="60">
      <c r="B284" s="250" t="s">
        <v>2967</v>
      </c>
      <c r="C284" s="246"/>
    </row>
    <row r="285" spans="2:3" ht="15.75">
      <c r="B285" s="249"/>
      <c r="C285" s="246"/>
    </row>
    <row r="286" spans="2:3" ht="45">
      <c r="B286" s="250" t="s">
        <v>2968</v>
      </c>
      <c r="C286" s="246"/>
    </row>
    <row r="287" spans="2:3" ht="15.75">
      <c r="B287" s="249"/>
      <c r="C287" s="246"/>
    </row>
    <row r="288" spans="2:3" ht="15.75">
      <c r="B288" s="250" t="s">
        <v>2969</v>
      </c>
      <c r="C288" s="246"/>
    </row>
    <row r="289" spans="2:3" ht="15.75">
      <c r="B289" s="249"/>
      <c r="C289" s="246"/>
    </row>
    <row r="290" spans="2:3" ht="30">
      <c r="B290" s="250" t="s">
        <v>2970</v>
      </c>
      <c r="C290" s="246"/>
    </row>
    <row r="291" spans="2:3" ht="15.75">
      <c r="B291" s="249"/>
      <c r="C291" s="246"/>
    </row>
    <row r="292" spans="2:3" ht="30">
      <c r="B292" s="250" t="s">
        <v>2971</v>
      </c>
      <c r="C292" s="246"/>
    </row>
    <row r="293" spans="2:3" ht="15.75">
      <c r="B293" s="249"/>
      <c r="C293" s="246"/>
    </row>
    <row r="294" spans="2:3" ht="30">
      <c r="B294" s="250" t="s">
        <v>2972</v>
      </c>
      <c r="C294" s="246"/>
    </row>
    <row r="295" spans="2:3" ht="15.75">
      <c r="B295" s="249"/>
      <c r="C295" s="246"/>
    </row>
    <row r="296" spans="2:3" ht="15.75">
      <c r="B296" s="250" t="s">
        <v>2973</v>
      </c>
      <c r="C296" s="246"/>
    </row>
    <row r="297" spans="2:3" ht="15.75">
      <c r="B297" s="249"/>
      <c r="C297" s="246"/>
    </row>
    <row r="298" spans="2:3" ht="45">
      <c r="B298" s="250" t="s">
        <v>2974</v>
      </c>
      <c r="C298" s="246"/>
    </row>
    <row r="299" spans="2:3" ht="15.75">
      <c r="B299" s="249"/>
      <c r="C299" s="246"/>
    </row>
    <row r="300" spans="2:3" ht="45">
      <c r="B300" s="250" t="s">
        <v>2735</v>
      </c>
      <c r="C300" s="246"/>
    </row>
    <row r="301" spans="2:3" ht="15.75">
      <c r="B301" s="249"/>
      <c r="C301" s="246"/>
    </row>
    <row r="302" spans="2:3" ht="45">
      <c r="B302" s="250" t="s">
        <v>2975</v>
      </c>
      <c r="C302" s="246"/>
    </row>
    <row r="303" spans="2:3" ht="45">
      <c r="B303" s="256" t="s">
        <v>2976</v>
      </c>
      <c r="C303" s="246"/>
    </row>
    <row r="304" spans="2:3" ht="15.75">
      <c r="B304" s="249"/>
      <c r="C304" s="246"/>
    </row>
    <row r="305" spans="2:3" ht="60">
      <c r="B305" s="250" t="s">
        <v>2977</v>
      </c>
      <c r="C305" s="246"/>
    </row>
    <row r="306" spans="2:3" ht="15.75">
      <c r="B306" s="249"/>
      <c r="C306" s="246"/>
    </row>
    <row r="307" spans="2:3" ht="94.5">
      <c r="B307" s="251" t="s">
        <v>2978</v>
      </c>
      <c r="C307" s="246"/>
    </row>
    <row r="308" spans="2:3" ht="15.75">
      <c r="B308" s="249"/>
      <c r="C308" s="246"/>
    </row>
    <row r="309" spans="2:3" ht="110.25">
      <c r="B309" s="251" t="s">
        <v>2979</v>
      </c>
      <c r="C309" s="246"/>
    </row>
    <row r="310" spans="2:3" ht="15.75">
      <c r="B310" s="249"/>
      <c r="C310" s="246"/>
    </row>
    <row r="311" spans="2:3" ht="45">
      <c r="B311" s="250" t="s">
        <v>2980</v>
      </c>
      <c r="C311" s="246"/>
    </row>
    <row r="312" spans="2:3" ht="15.75">
      <c r="B312" s="249"/>
      <c r="C312" s="246"/>
    </row>
    <row r="313" spans="2:3" ht="60">
      <c r="B313" s="250" t="s">
        <v>2981</v>
      </c>
      <c r="C313" s="246"/>
    </row>
    <row r="314" spans="2:3" ht="15.75">
      <c r="B314" s="249"/>
      <c r="C314" s="246"/>
    </row>
    <row r="315" spans="2:3" ht="45">
      <c r="B315" s="250" t="s">
        <v>2982</v>
      </c>
      <c r="C315" s="246"/>
    </row>
    <row r="316" spans="2:3" ht="15.75">
      <c r="B316" s="249"/>
      <c r="C316" s="246"/>
    </row>
    <row r="317" spans="2:3" ht="45">
      <c r="B317" s="250" t="s">
        <v>2983</v>
      </c>
      <c r="C317" s="246"/>
    </row>
    <row r="318" spans="2:3" ht="45">
      <c r="B318" s="255" t="s">
        <v>1577</v>
      </c>
      <c r="C318" s="246"/>
    </row>
    <row r="319" spans="2:3" ht="15.75">
      <c r="B319" s="249"/>
      <c r="C319" s="246"/>
    </row>
    <row r="320" spans="2:3" ht="30">
      <c r="B320" s="250" t="s">
        <v>2984</v>
      </c>
      <c r="C320" s="246"/>
    </row>
    <row r="321" spans="2:3" ht="15.75">
      <c r="B321" s="249"/>
      <c r="C321" s="246"/>
    </row>
    <row r="322" spans="2:3" ht="15.75">
      <c r="B322" s="250" t="s">
        <v>2985</v>
      </c>
      <c r="C322" s="246"/>
    </row>
    <row r="323" spans="2:3" ht="15.75">
      <c r="B323" s="249"/>
      <c r="C323" s="246"/>
    </row>
    <row r="324" spans="2:3" ht="45">
      <c r="B324" s="250" t="s">
        <v>2986</v>
      </c>
      <c r="C324" s="246"/>
    </row>
    <row r="325" spans="2:3" ht="15.75">
      <c r="B325" s="249"/>
      <c r="C325" s="246"/>
    </row>
    <row r="326" spans="2:3" ht="15.75">
      <c r="B326" s="250" t="s">
        <v>2987</v>
      </c>
      <c r="C326" s="246"/>
    </row>
    <row r="327" spans="2:3" ht="15.75">
      <c r="B327" s="249"/>
      <c r="C327" s="246"/>
    </row>
    <row r="328" spans="2:3" ht="15.75">
      <c r="B328" s="250" t="s">
        <v>2988</v>
      </c>
      <c r="C328" s="246"/>
    </row>
    <row r="329" spans="2:3" ht="15.75">
      <c r="B329" s="249"/>
      <c r="C329" s="246"/>
    </row>
    <row r="330" spans="2:3" ht="15.75">
      <c r="B330" s="250" t="s">
        <v>2989</v>
      </c>
      <c r="C330" s="246"/>
    </row>
    <row r="331" spans="2:3" ht="15.75">
      <c r="B331" s="249"/>
      <c r="C331" s="246"/>
    </row>
    <row r="332" spans="2:3" ht="30">
      <c r="B332" s="250" t="s">
        <v>2990</v>
      </c>
      <c r="C332" s="246"/>
    </row>
    <row r="333" spans="2:3" ht="15.75">
      <c r="B333" s="249"/>
      <c r="C333" s="246"/>
    </row>
    <row r="334" spans="2:3" ht="45">
      <c r="B334" s="250" t="s">
        <v>2991</v>
      </c>
      <c r="C334" s="246"/>
    </row>
    <row r="335" spans="2:3" ht="15.75">
      <c r="B335" s="249"/>
      <c r="C335" s="246"/>
    </row>
    <row r="336" spans="2:3" ht="30">
      <c r="B336" s="250" t="s">
        <v>2992</v>
      </c>
      <c r="C336" s="246"/>
    </row>
    <row r="337" spans="2:3" ht="15.75">
      <c r="B337" s="249"/>
      <c r="C337" s="246"/>
    </row>
    <row r="338" spans="2:3" ht="30">
      <c r="B338" s="250" t="s">
        <v>2993</v>
      </c>
      <c r="C338" s="246"/>
    </row>
    <row r="339" spans="2:3" ht="15.75">
      <c r="B339" s="256" t="s">
        <v>2749</v>
      </c>
      <c r="C339" s="246"/>
    </row>
    <row r="340" spans="2:3" ht="15.75">
      <c r="B340" s="249"/>
      <c r="C340" s="246"/>
    </row>
    <row r="341" spans="2:3" ht="75">
      <c r="B341" s="250" t="s">
        <v>2994</v>
      </c>
      <c r="C341" s="246"/>
    </row>
    <row r="342" spans="2:3" ht="15.75">
      <c r="B342" s="249"/>
      <c r="C342" s="246"/>
    </row>
    <row r="343" spans="2:3" ht="45">
      <c r="B343" s="250" t="s">
        <v>2751</v>
      </c>
      <c r="C343" s="246"/>
    </row>
    <row r="344" spans="2:3" ht="15.75">
      <c r="B344" s="249"/>
      <c r="C344" s="246"/>
    </row>
    <row r="345" spans="2:3" ht="60">
      <c r="B345" s="250" t="s">
        <v>2995</v>
      </c>
      <c r="C345" s="246"/>
    </row>
    <row r="346" spans="2:3" ht="15.75">
      <c r="B346" s="249"/>
      <c r="C346" s="246"/>
    </row>
    <row r="347" spans="2:3" ht="60">
      <c r="B347" s="250" t="s">
        <v>2996</v>
      </c>
      <c r="C347" s="246"/>
    </row>
    <row r="348" spans="2:3" ht="15.75">
      <c r="B348" s="249"/>
      <c r="C348" s="246"/>
    </row>
    <row r="349" spans="2:3" ht="45">
      <c r="B349" s="250" t="s">
        <v>2997</v>
      </c>
      <c r="C349" s="246"/>
    </row>
    <row r="350" spans="2:3" ht="15.75">
      <c r="B350" s="249"/>
      <c r="C350" s="246"/>
    </row>
    <row r="351" spans="2:3" ht="45">
      <c r="B351" s="250" t="s">
        <v>2998</v>
      </c>
      <c r="C351" s="246"/>
    </row>
    <row r="352" spans="2:3" ht="15.75">
      <c r="B352" s="249"/>
      <c r="C352" s="246"/>
    </row>
    <row r="353" spans="2:3" ht="30">
      <c r="B353" s="250" t="s">
        <v>2999</v>
      </c>
      <c r="C353" s="246"/>
    </row>
    <row r="354" spans="2:3" ht="15.75">
      <c r="B354" s="249"/>
      <c r="C354" s="246"/>
    </row>
    <row r="355" spans="2:3" ht="45">
      <c r="B355" s="250" t="s">
        <v>3000</v>
      </c>
      <c r="C355" s="246"/>
    </row>
    <row r="356" spans="2:3" ht="30">
      <c r="B356" s="256" t="s">
        <v>3001</v>
      </c>
      <c r="C356" s="246"/>
    </row>
    <row r="357" spans="2:3" ht="15.75">
      <c r="B357" s="249"/>
      <c r="C357" s="246"/>
    </row>
    <row r="358" spans="2:3" ht="60">
      <c r="B358" s="250" t="s">
        <v>3002</v>
      </c>
      <c r="C358" s="246"/>
    </row>
    <row r="359" spans="2:3" ht="15.75">
      <c r="B359" s="249"/>
      <c r="C359" s="246"/>
    </row>
    <row r="360" spans="2:3" ht="45">
      <c r="B360" s="250" t="s">
        <v>3003</v>
      </c>
      <c r="C360" s="246"/>
    </row>
    <row r="361" spans="2:3" ht="15.75">
      <c r="B361" s="249"/>
      <c r="C361" s="246"/>
    </row>
    <row r="362" spans="2:3" ht="90">
      <c r="B362" s="250" t="s">
        <v>3004</v>
      </c>
      <c r="C362" s="246"/>
    </row>
    <row r="363" spans="2:3" ht="15.75">
      <c r="B363" s="249"/>
      <c r="C363" s="246"/>
    </row>
    <row r="364" spans="2:3" ht="45">
      <c r="B364" s="250" t="s">
        <v>3005</v>
      </c>
      <c r="C364" s="246"/>
    </row>
    <row r="365" spans="2:3" ht="15.75">
      <c r="B365" s="249"/>
      <c r="C365" s="246"/>
    </row>
    <row r="366" spans="2:3" ht="90">
      <c r="B366" s="250" t="s">
        <v>3006</v>
      </c>
      <c r="C366" s="246"/>
    </row>
    <row r="367" spans="2:3" ht="15.75">
      <c r="B367" s="249"/>
      <c r="C367" s="246"/>
    </row>
    <row r="368" spans="2:3" ht="75">
      <c r="B368" s="250" t="s">
        <v>3007</v>
      </c>
      <c r="C368" s="246"/>
    </row>
    <row r="369" spans="2:3" ht="15.75">
      <c r="B369" s="249"/>
      <c r="C369" s="246"/>
    </row>
    <row r="370" spans="2:3" ht="60">
      <c r="B370" s="250" t="s">
        <v>2765</v>
      </c>
      <c r="C370" s="246"/>
    </row>
    <row r="371" spans="2:3" ht="15.75">
      <c r="B371" s="249"/>
      <c r="C371" s="246"/>
    </row>
    <row r="372" spans="2:3" ht="45">
      <c r="B372" s="250" t="s">
        <v>3008</v>
      </c>
      <c r="C372" s="246"/>
    </row>
    <row r="373" spans="2:3" ht="15.75">
      <c r="B373" s="249"/>
      <c r="C373" s="246"/>
    </row>
    <row r="374" spans="2:3" ht="45">
      <c r="B374" s="250" t="s">
        <v>3009</v>
      </c>
      <c r="C374" s="246"/>
    </row>
    <row r="375" spans="2:3" ht="15.75">
      <c r="B375" s="249"/>
      <c r="C375" s="246"/>
    </row>
    <row r="376" spans="2:3" ht="45">
      <c r="B376" s="250" t="s">
        <v>3010</v>
      </c>
      <c r="C376" s="246"/>
    </row>
    <row r="377" spans="2:3" ht="15.75">
      <c r="B377" s="256" t="s">
        <v>2769</v>
      </c>
      <c r="C377" s="246"/>
    </row>
    <row r="378" spans="2:3" ht="15.75">
      <c r="B378" s="249"/>
      <c r="C378" s="246"/>
    </row>
    <row r="379" spans="2:3" ht="45">
      <c r="B379" s="250" t="s">
        <v>3011</v>
      </c>
      <c r="C379" s="246"/>
    </row>
    <row r="380" spans="2:3" ht="15.75">
      <c r="B380" s="249"/>
      <c r="C380" s="246"/>
    </row>
    <row r="381" spans="2:3" ht="75">
      <c r="B381" s="250" t="s">
        <v>3012</v>
      </c>
      <c r="C381" s="246"/>
    </row>
    <row r="382" spans="2:3" ht="15.75">
      <c r="B382" s="249"/>
      <c r="C382" s="246"/>
    </row>
    <row r="383" spans="2:3" ht="45">
      <c r="B383" s="250" t="s">
        <v>3013</v>
      </c>
      <c r="C383" s="246"/>
    </row>
    <row r="384" spans="2:3" ht="15.75">
      <c r="B384" s="249"/>
      <c r="C384" s="246"/>
    </row>
    <row r="385" spans="2:3" ht="15.75">
      <c r="B385" s="250" t="s">
        <v>3014</v>
      </c>
      <c r="C385" s="246"/>
    </row>
    <row r="386" spans="2:3" ht="15.75">
      <c r="B386" s="249"/>
      <c r="C386" s="246"/>
    </row>
    <row r="387" spans="2:3" ht="15.75">
      <c r="B387" s="250" t="s">
        <v>3015</v>
      </c>
      <c r="C387" s="246"/>
    </row>
    <row r="388" spans="2:3" ht="15.75">
      <c r="B388" s="249"/>
      <c r="C388" s="246"/>
    </row>
    <row r="389" spans="2:3" ht="75">
      <c r="B389" s="250" t="s">
        <v>4951</v>
      </c>
      <c r="C389" s="246"/>
    </row>
    <row r="390" spans="2:3" ht="15.75">
      <c r="B390" s="249"/>
      <c r="C390" s="246"/>
    </row>
    <row r="391" spans="2:3" ht="15.75">
      <c r="B391" s="250" t="s">
        <v>3017</v>
      </c>
      <c r="C391" s="246"/>
    </row>
    <row r="392" spans="2:3" ht="15.75">
      <c r="B392" s="249"/>
      <c r="C392" s="246"/>
    </row>
    <row r="393" spans="2:3" ht="45">
      <c r="B393" s="250" t="s">
        <v>3018</v>
      </c>
      <c r="C393" s="246"/>
    </row>
    <row r="394" spans="2:3" ht="15.75">
      <c r="B394" s="249"/>
      <c r="C394" s="246"/>
    </row>
    <row r="395" spans="2:3" ht="60">
      <c r="B395" s="250" t="s">
        <v>3019</v>
      </c>
      <c r="C395" s="246"/>
    </row>
    <row r="396" spans="2:3" ht="15.75">
      <c r="B396" s="249"/>
      <c r="C396" s="246"/>
    </row>
    <row r="397" spans="2:3" ht="30">
      <c r="B397" s="250" t="s">
        <v>3020</v>
      </c>
      <c r="C397" s="246"/>
    </row>
    <row r="398" spans="2:3" ht="15.75">
      <c r="B398" s="249"/>
      <c r="C398" s="246"/>
    </row>
    <row r="399" spans="2:3" ht="60">
      <c r="B399" s="250" t="s">
        <v>3021</v>
      </c>
      <c r="C399" s="246"/>
    </row>
    <row r="400" spans="2:3" ht="15.75">
      <c r="B400" s="256" t="s">
        <v>2773</v>
      </c>
      <c r="C400" s="246"/>
    </row>
    <row r="401" spans="2:3" ht="15.75">
      <c r="B401" s="249"/>
      <c r="C401" s="246"/>
    </row>
    <row r="402" spans="2:3" ht="105">
      <c r="B402" s="250" t="s">
        <v>3022</v>
      </c>
      <c r="C402" s="246"/>
    </row>
    <row r="403" spans="2:3" ht="15.75">
      <c r="B403" s="249"/>
      <c r="C403" s="246"/>
    </row>
    <row r="404" spans="2:3" ht="45">
      <c r="B404" s="250" t="s">
        <v>2775</v>
      </c>
      <c r="C404" s="246"/>
    </row>
    <row r="405" spans="2:3" ht="15.75">
      <c r="B405" s="249"/>
      <c r="C405" s="246"/>
    </row>
    <row r="406" spans="2:3" ht="60">
      <c r="B406" s="250" t="s">
        <v>3023</v>
      </c>
      <c r="C406" s="246"/>
    </row>
    <row r="407" spans="2:3" ht="15.75">
      <c r="B407" s="249"/>
      <c r="C407" s="246"/>
    </row>
    <row r="408" spans="2:3" ht="45">
      <c r="B408" s="250" t="s">
        <v>3024</v>
      </c>
      <c r="C408" s="246"/>
    </row>
    <row r="409" spans="2:3" ht="15.75">
      <c r="B409" s="249"/>
      <c r="C409" s="246"/>
    </row>
    <row r="410" spans="2:3" ht="180">
      <c r="B410" s="250" t="s">
        <v>4952</v>
      </c>
      <c r="C410" s="246"/>
    </row>
    <row r="411" spans="2:3" ht="15.75">
      <c r="B411" s="249"/>
      <c r="C411" s="246"/>
    </row>
    <row r="412" spans="2:3" ht="15.75">
      <c r="B412" s="250" t="s">
        <v>3026</v>
      </c>
      <c r="C412" s="246"/>
    </row>
    <row r="413" spans="2:3" ht="15.75">
      <c r="B413" s="249"/>
      <c r="C413" s="246"/>
    </row>
    <row r="414" spans="2:3" ht="45">
      <c r="B414" s="250" t="s">
        <v>3027</v>
      </c>
      <c r="C414" s="246"/>
    </row>
    <row r="415" spans="2:3" ht="15.75">
      <c r="B415" s="249"/>
      <c r="C415" s="246"/>
    </row>
    <row r="416" spans="2:3" ht="30">
      <c r="B416" s="250" t="s">
        <v>3028</v>
      </c>
      <c r="C416" s="246"/>
    </row>
    <row r="417" spans="2:3" ht="15.75">
      <c r="B417" s="249"/>
      <c r="C417" s="246"/>
    </row>
    <row r="418" spans="2:3" ht="90">
      <c r="B418" s="250" t="s">
        <v>3029</v>
      </c>
      <c r="C418" s="246"/>
    </row>
    <row r="419" spans="2:3" ht="15.75">
      <c r="B419" s="256" t="s">
        <v>2781</v>
      </c>
      <c r="C419" s="246"/>
    </row>
    <row r="420" spans="2:3" ht="15.75">
      <c r="B420" s="249"/>
      <c r="C420" s="246"/>
    </row>
    <row r="421" spans="2:3" ht="45">
      <c r="B421" s="250" t="s">
        <v>3030</v>
      </c>
      <c r="C421" s="246"/>
    </row>
    <row r="422" spans="2:3" ht="15.75">
      <c r="B422" s="249"/>
      <c r="C422" s="246"/>
    </row>
    <row r="423" spans="2:3" ht="141.75">
      <c r="B423" s="251" t="s">
        <v>3031</v>
      </c>
      <c r="C423" s="246"/>
    </row>
    <row r="424" spans="2:3" ht="15.75">
      <c r="B424" s="249"/>
      <c r="C424" s="246"/>
    </row>
    <row r="425" spans="2:3" ht="30">
      <c r="B425" s="250" t="s">
        <v>3032</v>
      </c>
      <c r="C425" s="246"/>
    </row>
    <row r="426" spans="2:3" ht="15.75">
      <c r="B426" s="249"/>
      <c r="C426" s="246"/>
    </row>
    <row r="427" spans="2:3" ht="141.75">
      <c r="B427" s="251" t="s">
        <v>3033</v>
      </c>
      <c r="C427" s="246"/>
    </row>
    <row r="428" spans="2:3" ht="15.75">
      <c r="B428" s="249"/>
      <c r="C428" s="246"/>
    </row>
    <row r="429" spans="2:3" ht="150">
      <c r="B429" s="250" t="s">
        <v>3034</v>
      </c>
      <c r="C429" s="246"/>
    </row>
    <row r="430" spans="2:3" ht="15.75">
      <c r="B430" s="249"/>
      <c r="C430" s="246"/>
    </row>
    <row r="431" spans="2:3" ht="90">
      <c r="B431" s="250" t="s">
        <v>2784</v>
      </c>
      <c r="C431" s="246"/>
    </row>
    <row r="432" spans="2:3" ht="15.75">
      <c r="B432" s="249"/>
      <c r="C432" s="246"/>
    </row>
    <row r="433" spans="2:3" ht="45">
      <c r="B433" s="250" t="s">
        <v>3035</v>
      </c>
      <c r="C433" s="246"/>
    </row>
    <row r="434" spans="2:3" ht="15.75">
      <c r="B434" s="249"/>
      <c r="C434" s="246"/>
    </row>
    <row r="435" spans="2:3" ht="90">
      <c r="B435" s="250" t="s">
        <v>3036</v>
      </c>
      <c r="C435" s="246"/>
    </row>
    <row r="436" spans="2:3" ht="15.75">
      <c r="B436" s="249"/>
      <c r="C436" s="246"/>
    </row>
    <row r="437" spans="2:3" ht="75">
      <c r="B437" s="250" t="s">
        <v>2787</v>
      </c>
      <c r="C437" s="246"/>
    </row>
    <row r="438" spans="2:3" ht="15.75">
      <c r="B438" s="249"/>
      <c r="C438" s="246"/>
    </row>
    <row r="439" spans="2:3" ht="45">
      <c r="B439" s="250" t="s">
        <v>2788</v>
      </c>
      <c r="C439" s="246"/>
    </row>
    <row r="440" spans="2:3" ht="15.75">
      <c r="B440" s="249"/>
      <c r="C440" s="246"/>
    </row>
    <row r="441" spans="2:3" ht="120">
      <c r="B441" s="250" t="s">
        <v>2789</v>
      </c>
      <c r="C441" s="246"/>
    </row>
    <row r="442" spans="2:3" ht="15.75">
      <c r="B442" s="249"/>
      <c r="C442" s="246"/>
    </row>
    <row r="443" spans="2:3" ht="75">
      <c r="B443" s="250" t="s">
        <v>3037</v>
      </c>
      <c r="C443" s="246"/>
    </row>
    <row r="444" spans="2:3" ht="15.75">
      <c r="B444" s="249"/>
      <c r="C444" s="246"/>
    </row>
    <row r="445" spans="2:3" ht="75">
      <c r="B445" s="250" t="s">
        <v>2791</v>
      </c>
      <c r="C445" s="246"/>
    </row>
    <row r="446" spans="2:3" ht="15.75">
      <c r="B446" s="249"/>
      <c r="C446" s="246"/>
    </row>
    <row r="447" spans="2:3" ht="60">
      <c r="B447" s="250" t="s">
        <v>3038</v>
      </c>
      <c r="C447" s="246"/>
    </row>
    <row r="448" spans="2:3" ht="15.75">
      <c r="B448" s="249"/>
      <c r="C448" s="246"/>
    </row>
    <row r="449" spans="2:3" ht="60">
      <c r="B449" s="250" t="s">
        <v>3039</v>
      </c>
      <c r="C449" s="246"/>
    </row>
    <row r="450" spans="2:3" ht="15.75">
      <c r="B450" s="249"/>
      <c r="C450" s="246"/>
    </row>
    <row r="451" spans="2:3" ht="75">
      <c r="B451" s="250" t="s">
        <v>3040</v>
      </c>
      <c r="C451" s="246"/>
    </row>
    <row r="452" spans="2:3" ht="15.75">
      <c r="B452" s="249"/>
      <c r="C452" s="246"/>
    </row>
    <row r="453" spans="2:3" ht="30">
      <c r="B453" s="250" t="s">
        <v>3041</v>
      </c>
      <c r="C453" s="246"/>
    </row>
    <row r="454" spans="2:3" ht="15.75">
      <c r="B454" s="249"/>
      <c r="C454" s="246"/>
    </row>
    <row r="455" spans="2:3" ht="75">
      <c r="B455" s="250" t="s">
        <v>2793</v>
      </c>
      <c r="C455" s="246"/>
    </row>
    <row r="456" spans="2:3" ht="15.75">
      <c r="B456" s="249"/>
      <c r="C456" s="246"/>
    </row>
    <row r="457" spans="2:3" ht="30">
      <c r="B457" s="250" t="s">
        <v>3042</v>
      </c>
      <c r="C457" s="246"/>
    </row>
    <row r="458" spans="2:3" ht="15.75">
      <c r="B458" s="249"/>
      <c r="C458" s="246"/>
    </row>
    <row r="459" spans="2:3" ht="15.75">
      <c r="B459" s="250" t="s">
        <v>3043</v>
      </c>
      <c r="C459" s="246"/>
    </row>
    <row r="460" spans="2:3" ht="15.75">
      <c r="B460" s="249"/>
      <c r="C460" s="246"/>
    </row>
    <row r="461" spans="2:3" ht="45">
      <c r="B461" s="250" t="s">
        <v>3044</v>
      </c>
      <c r="C461" s="246"/>
    </row>
    <row r="462" spans="2:3" ht="15.75">
      <c r="B462" s="249"/>
      <c r="C462" s="246"/>
    </row>
    <row r="463" spans="2:3" ht="15.75">
      <c r="B463" s="250" t="s">
        <v>3045</v>
      </c>
      <c r="C463" s="246"/>
    </row>
    <row r="464" spans="2:3" ht="15.75">
      <c r="B464" s="249"/>
      <c r="C464" s="246"/>
    </row>
    <row r="465" spans="2:3" ht="30">
      <c r="B465" s="250" t="s">
        <v>3046</v>
      </c>
      <c r="C465" s="246"/>
    </row>
    <row r="466" spans="2:3" ht="15.75">
      <c r="B466" s="249"/>
      <c r="C466" s="246"/>
    </row>
    <row r="467" spans="2:3" ht="15.75">
      <c r="B467" s="250" t="s">
        <v>3047</v>
      </c>
      <c r="C467" s="246"/>
    </row>
    <row r="468" spans="2:3" ht="15.75">
      <c r="B468" s="249"/>
      <c r="C468" s="246"/>
    </row>
    <row r="469" spans="2:3" ht="45">
      <c r="B469" s="250" t="s">
        <v>3048</v>
      </c>
      <c r="C469" s="246"/>
    </row>
    <row r="470" spans="2:3" ht="15.75">
      <c r="B470" s="249"/>
      <c r="C470" s="246"/>
    </row>
    <row r="471" spans="2:3" ht="45">
      <c r="B471" s="250" t="s">
        <v>2796</v>
      </c>
      <c r="C471" s="246"/>
    </row>
    <row r="472" spans="2:3" ht="15.75">
      <c r="B472" s="249"/>
      <c r="C472" s="246"/>
    </row>
    <row r="473" spans="2:3" ht="60">
      <c r="B473" s="250" t="s">
        <v>3049</v>
      </c>
      <c r="C473" s="246"/>
    </row>
    <row r="474" spans="2:3" ht="15.75">
      <c r="B474" s="249"/>
      <c r="C474" s="246"/>
    </row>
    <row r="475" spans="2:3" ht="15.75">
      <c r="B475" s="250" t="s">
        <v>3050</v>
      </c>
      <c r="C475" s="246"/>
    </row>
    <row r="476" spans="2:3" ht="15.75">
      <c r="B476" s="249"/>
      <c r="C476" s="246"/>
    </row>
    <row r="477" spans="2:3" ht="15.75">
      <c r="B477" s="250" t="s">
        <v>3051</v>
      </c>
      <c r="C477" s="246"/>
    </row>
    <row r="478" spans="2:3" ht="15.75">
      <c r="B478" s="249"/>
      <c r="C478" s="246"/>
    </row>
    <row r="479" spans="2:3" ht="30">
      <c r="B479" s="250" t="s">
        <v>3052</v>
      </c>
      <c r="C479" s="246"/>
    </row>
    <row r="480" spans="2:3" ht="15.75">
      <c r="B480" s="249"/>
      <c r="C480" s="246"/>
    </row>
    <row r="481" spans="2:3" ht="15.75">
      <c r="B481" s="250" t="s">
        <v>3053</v>
      </c>
      <c r="C481" s="246"/>
    </row>
    <row r="482" spans="2:3" ht="15.75">
      <c r="B482" s="249"/>
      <c r="C482" s="246"/>
    </row>
    <row r="483" spans="2:3" ht="30">
      <c r="B483" s="250" t="s">
        <v>3054</v>
      </c>
      <c r="C483" s="246"/>
    </row>
    <row r="484" spans="2:3" ht="15.75">
      <c r="B484" s="249"/>
      <c r="C484" s="246"/>
    </row>
    <row r="485" spans="2:3" ht="90">
      <c r="B485" s="250" t="s">
        <v>3055</v>
      </c>
      <c r="C485" s="246"/>
    </row>
    <row r="486" spans="2:3" ht="15.75">
      <c r="B486" s="249"/>
      <c r="C486" s="246"/>
    </row>
    <row r="487" spans="2:3" ht="45">
      <c r="B487" s="250" t="s">
        <v>3056</v>
      </c>
      <c r="C487" s="246"/>
    </row>
    <row r="488" spans="2:3" ht="15.75">
      <c r="B488" s="255" t="s">
        <v>1760</v>
      </c>
      <c r="C488" s="246"/>
    </row>
    <row r="489" spans="2:3" ht="60">
      <c r="B489" s="256" t="s">
        <v>3057</v>
      </c>
      <c r="C489" s="246"/>
    </row>
    <row r="490" spans="2:3" ht="15.75">
      <c r="B490" s="258"/>
      <c r="C490" s="246"/>
    </row>
    <row r="491" spans="2:3" ht="45">
      <c r="B491" s="247" t="s">
        <v>3058</v>
      </c>
      <c r="C491" s="246"/>
    </row>
    <row r="492" spans="2:3" ht="15.75">
      <c r="B492" s="249"/>
      <c r="C492" s="246"/>
    </row>
    <row r="493" spans="2:3" ht="90">
      <c r="B493" s="250" t="s">
        <v>3059</v>
      </c>
      <c r="C493" s="246"/>
    </row>
    <row r="494" spans="2:3" ht="15.75">
      <c r="B494" s="249"/>
      <c r="C494" s="246"/>
    </row>
    <row r="495" spans="2:3" ht="60">
      <c r="B495" s="250" t="s">
        <v>3060</v>
      </c>
      <c r="C495" s="246"/>
    </row>
    <row r="496" spans="2:3" ht="30">
      <c r="B496" s="256" t="s">
        <v>3061</v>
      </c>
      <c r="C496" s="246"/>
    </row>
    <row r="497" spans="2:3" ht="15.75">
      <c r="B497" s="249"/>
      <c r="C497" s="246"/>
    </row>
    <row r="498" spans="2:3" ht="45">
      <c r="B498" s="250" t="s">
        <v>3062</v>
      </c>
      <c r="C498" s="246"/>
    </row>
    <row r="499" spans="2:3" ht="15.75">
      <c r="B499" s="249"/>
      <c r="C499" s="246"/>
    </row>
    <row r="500" spans="2:3" ht="90">
      <c r="B500" s="250" t="s">
        <v>3063</v>
      </c>
      <c r="C500" s="246"/>
    </row>
    <row r="501" spans="2:3" ht="15.75">
      <c r="B501" s="249"/>
      <c r="C501" s="246"/>
    </row>
    <row r="502" spans="2:3" ht="30">
      <c r="B502" s="250" t="s">
        <v>3064</v>
      </c>
      <c r="C502" s="246"/>
    </row>
    <row r="503" spans="2:3" ht="30">
      <c r="B503" s="256" t="s">
        <v>3065</v>
      </c>
      <c r="C503" s="246"/>
    </row>
    <row r="504" spans="2:3" ht="15.75">
      <c r="B504" s="249"/>
      <c r="C504" s="246"/>
    </row>
    <row r="505" spans="2:3" ht="75">
      <c r="B505" s="250" t="s">
        <v>3066</v>
      </c>
      <c r="C505" s="246"/>
    </row>
    <row r="506" spans="2:3" ht="15.75">
      <c r="B506" s="249"/>
      <c r="C506" s="246"/>
    </row>
    <row r="507" spans="2:3" ht="30">
      <c r="B507" s="250" t="s">
        <v>3067</v>
      </c>
      <c r="C507" s="246"/>
    </row>
    <row r="508" spans="2:3" ht="15.75">
      <c r="B508" s="249"/>
      <c r="C508" s="246"/>
    </row>
    <row r="509" spans="2:3" ht="75">
      <c r="B509" s="250" t="s">
        <v>3068</v>
      </c>
      <c r="C509" s="246"/>
    </row>
    <row r="510" spans="2:3" ht="30">
      <c r="B510" s="256" t="s">
        <v>3069</v>
      </c>
      <c r="C510" s="246"/>
    </row>
    <row r="511" spans="2:3" ht="15.75">
      <c r="B511" s="249"/>
      <c r="C511" s="246"/>
    </row>
    <row r="512" spans="2:3" ht="30">
      <c r="B512" s="250" t="s">
        <v>3070</v>
      </c>
      <c r="C512" s="246"/>
    </row>
    <row r="513" spans="2:3" ht="15.75">
      <c r="B513" s="249"/>
      <c r="C513" s="246"/>
    </row>
    <row r="514" spans="2:3" ht="15.75">
      <c r="B514" s="250" t="s">
        <v>3071</v>
      </c>
      <c r="C514" s="246"/>
    </row>
    <row r="515" spans="2:3" ht="15.75">
      <c r="B515" s="249"/>
      <c r="C515" s="246"/>
    </row>
    <row r="516" spans="2:3" ht="15.75">
      <c r="B516" s="250" t="s">
        <v>3072</v>
      </c>
      <c r="C516" s="246"/>
    </row>
    <row r="517" spans="2:3" ht="15.75">
      <c r="B517" s="249"/>
      <c r="C517" s="246"/>
    </row>
    <row r="518" spans="2:3" ht="45">
      <c r="B518" s="250" t="s">
        <v>3073</v>
      </c>
      <c r="C518" s="246"/>
    </row>
    <row r="519" spans="2:3" ht="15.75">
      <c r="B519" s="249"/>
      <c r="C519" s="246"/>
    </row>
    <row r="520" spans="2:3" ht="45">
      <c r="B520" s="250" t="s">
        <v>2823</v>
      </c>
      <c r="C520" s="246"/>
    </row>
    <row r="521" spans="2:3" ht="15.75">
      <c r="B521" s="249"/>
      <c r="C521" s="246"/>
    </row>
    <row r="522" spans="2:3" ht="45">
      <c r="B522" s="250" t="s">
        <v>3074</v>
      </c>
      <c r="C522" s="246"/>
    </row>
    <row r="523" spans="2:3" ht="30">
      <c r="B523" s="255" t="s">
        <v>3075</v>
      </c>
      <c r="C523" s="246"/>
    </row>
    <row r="524" spans="2:3" ht="15.75">
      <c r="B524" s="249"/>
      <c r="C524" s="246"/>
    </row>
    <row r="525" spans="2:3" ht="60">
      <c r="B525" s="250" t="s">
        <v>3076</v>
      </c>
      <c r="C525" s="246"/>
    </row>
    <row r="526" spans="2:3" ht="15.75">
      <c r="B526" s="249"/>
      <c r="C526" s="246"/>
    </row>
    <row r="527" spans="2:3" ht="60">
      <c r="B527" s="250" t="s">
        <v>3077</v>
      </c>
      <c r="C527" s="246"/>
    </row>
    <row r="528" spans="2:3" ht="15.75">
      <c r="B528" s="249"/>
      <c r="C528" s="246"/>
    </row>
    <row r="529" spans="2:3" ht="30">
      <c r="B529" s="250" t="s">
        <v>3078</v>
      </c>
      <c r="C529" s="246"/>
    </row>
    <row r="530" spans="2:3" ht="15.75">
      <c r="B530" s="249"/>
      <c r="C530" s="246"/>
    </row>
    <row r="531" spans="2:3" ht="30">
      <c r="B531" s="250" t="s">
        <v>3079</v>
      </c>
      <c r="C531" s="246"/>
    </row>
    <row r="532" spans="2:3" ht="15.75">
      <c r="B532" s="249"/>
      <c r="C532" s="246"/>
    </row>
    <row r="533" spans="2:3" ht="15.75">
      <c r="B533" s="250" t="s">
        <v>3080</v>
      </c>
      <c r="C533" s="246"/>
    </row>
    <row r="534" spans="2:3" ht="15.75">
      <c r="B534" s="249"/>
      <c r="C534" s="246"/>
    </row>
    <row r="535" spans="2:3" ht="45">
      <c r="B535" s="250" t="s">
        <v>3081</v>
      </c>
      <c r="C535" s="246"/>
    </row>
    <row r="536" spans="2:3" ht="15.75">
      <c r="B536" s="249"/>
      <c r="C536" s="246"/>
    </row>
    <row r="537" spans="2:3" ht="45">
      <c r="B537" s="250" t="s">
        <v>3082</v>
      </c>
      <c r="C537" s="246"/>
    </row>
    <row r="538" spans="2:3" ht="15.75">
      <c r="B538" s="249"/>
      <c r="C538" s="246"/>
    </row>
    <row r="539" spans="2:3" ht="60">
      <c r="B539" s="250" t="s">
        <v>3083</v>
      </c>
      <c r="C539" s="246"/>
    </row>
    <row r="540" spans="2:3" ht="15.75">
      <c r="B540" s="249"/>
      <c r="C540" s="246"/>
    </row>
    <row r="541" spans="2:3" ht="45">
      <c r="B541" s="250" t="s">
        <v>3084</v>
      </c>
      <c r="C541" s="246"/>
    </row>
    <row r="542" spans="2:3" ht="15.75">
      <c r="B542" s="249"/>
      <c r="C542" s="246"/>
    </row>
    <row r="543" spans="2:3" ht="60">
      <c r="B543" s="250" t="s">
        <v>3085</v>
      </c>
      <c r="C543" s="246"/>
    </row>
    <row r="544" spans="2:3" ht="15.75">
      <c r="B544" s="249"/>
      <c r="C544" s="246"/>
    </row>
    <row r="545" spans="2:3" ht="75">
      <c r="B545" s="250" t="s">
        <v>3086</v>
      </c>
      <c r="C545" s="246"/>
    </row>
    <row r="546" spans="2:3" ht="15.75">
      <c r="B546" s="249"/>
      <c r="C546" s="246"/>
    </row>
    <row r="547" spans="2:3" ht="90">
      <c r="B547" s="250" t="s">
        <v>3087</v>
      </c>
      <c r="C547" s="246"/>
    </row>
    <row r="548" spans="2:3" ht="15.75">
      <c r="B548" s="249"/>
      <c r="C548" s="246"/>
    </row>
    <row r="549" spans="2:3" ht="75">
      <c r="B549" s="250" t="s">
        <v>3088</v>
      </c>
      <c r="C549" s="246"/>
    </row>
    <row r="550" spans="2:3" ht="15.75">
      <c r="B550" s="249"/>
      <c r="C550" s="246"/>
    </row>
    <row r="551" spans="2:3" ht="135">
      <c r="B551" s="250" t="s">
        <v>3089</v>
      </c>
      <c r="C551" s="246"/>
    </row>
    <row r="552" spans="2:3" ht="15.75">
      <c r="B552" s="249"/>
      <c r="C552" s="246"/>
    </row>
    <row r="553" spans="2:3" ht="45">
      <c r="B553" s="250" t="s">
        <v>3090</v>
      </c>
      <c r="C553" s="246"/>
    </row>
    <row r="554" spans="2:3" ht="15.75">
      <c r="B554" s="249"/>
      <c r="C554" s="246"/>
    </row>
    <row r="555" spans="2:3" ht="75">
      <c r="B555" s="250" t="s">
        <v>3091</v>
      </c>
      <c r="C555" s="246"/>
    </row>
    <row r="556" spans="2:3" ht="15.75">
      <c r="B556" s="249"/>
      <c r="C556" s="246"/>
    </row>
    <row r="557" spans="2:3" ht="45">
      <c r="B557" s="250" t="s">
        <v>3092</v>
      </c>
      <c r="C557" s="246"/>
    </row>
    <row r="558" spans="2:3" ht="15.75">
      <c r="B558" s="249"/>
      <c r="C558" s="246"/>
    </row>
    <row r="559" spans="2:3" ht="75">
      <c r="B559" s="250" t="s">
        <v>3093</v>
      </c>
      <c r="C559" s="246"/>
    </row>
    <row r="560" spans="2:3" ht="15.75">
      <c r="B560" s="249"/>
      <c r="C560" s="246"/>
    </row>
    <row r="561" spans="2:3" ht="30">
      <c r="B561" s="250" t="s">
        <v>3094</v>
      </c>
      <c r="C561" s="246"/>
    </row>
    <row r="562" spans="2:3" ht="15.75">
      <c r="B562" s="249"/>
      <c r="C562" s="246"/>
    </row>
    <row r="563" spans="2:3" ht="90">
      <c r="B563" s="250" t="s">
        <v>3095</v>
      </c>
      <c r="C563" s="246"/>
    </row>
    <row r="564" spans="2:3" ht="15.75">
      <c r="B564" s="249"/>
      <c r="C564" s="246"/>
    </row>
    <row r="565" spans="2:3" ht="15.75">
      <c r="B565" s="250" t="s">
        <v>3096</v>
      </c>
      <c r="C565" s="246"/>
    </row>
    <row r="566" spans="2:3" ht="15.75">
      <c r="B566" s="249"/>
      <c r="C566" s="246"/>
    </row>
    <row r="567" spans="2:3" ht="60">
      <c r="B567" s="250" t="s">
        <v>3097</v>
      </c>
      <c r="C567" s="246"/>
    </row>
    <row r="568" spans="2:3" ht="15.75">
      <c r="B568" s="249"/>
      <c r="C568" s="246"/>
    </row>
    <row r="569" spans="2:3" ht="75">
      <c r="B569" s="250" t="s">
        <v>3098</v>
      </c>
      <c r="C569" s="246"/>
    </row>
    <row r="570" spans="2:3" ht="15.75">
      <c r="B570" s="252" t="s">
        <v>3099</v>
      </c>
      <c r="C570" s="246"/>
    </row>
    <row r="571" spans="2:3" ht="15.75">
      <c r="B571" s="252" t="s">
        <v>3100</v>
      </c>
      <c r="C571" s="246"/>
    </row>
    <row r="572" spans="2:3" ht="15.75">
      <c r="B572" s="252" t="s">
        <v>2870</v>
      </c>
      <c r="C572" s="246"/>
    </row>
    <row r="573" spans="2:3" ht="15.75">
      <c r="B573" s="252" t="s">
        <v>2865</v>
      </c>
      <c r="C573" s="246"/>
    </row>
    <row r="574" spans="2:3" ht="15.75">
      <c r="B574" s="259" t="s">
        <v>9</v>
      </c>
      <c r="C574" s="246"/>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66">
      <c r="B12" s="117" t="s">
        <v>2320</v>
      </c>
    </row>
    <row r="13" spans="2:2" ht="99">
      <c r="B13" s="117" t="s">
        <v>2321</v>
      </c>
    </row>
    <row r="14" spans="2:2" ht="16.5">
      <c r="B14" s="117" t="s">
        <v>2322</v>
      </c>
    </row>
    <row r="15" spans="2:2" ht="82.5">
      <c r="B15" s="117" t="s">
        <v>2323</v>
      </c>
    </row>
    <row r="16" spans="2:2" ht="115.5">
      <c r="B16" s="117" t="s">
        <v>2324</v>
      </c>
    </row>
    <row r="17" spans="2:2" ht="82.5">
      <c r="B17" s="117" t="s">
        <v>2325</v>
      </c>
    </row>
    <row r="18" spans="2:2" ht="16.5">
      <c r="B18" s="117" t="s">
        <v>2326</v>
      </c>
    </row>
    <row r="19" spans="2:2" ht="16.5">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15.5">
      <c r="B35" s="126" t="s">
        <v>2339</v>
      </c>
    </row>
    <row r="36" spans="2:2" ht="16.5">
      <c r="B36" s="126" t="s">
        <v>2340</v>
      </c>
    </row>
    <row r="37" spans="2:2" ht="16.5">
      <c r="B37" s="126" t="s">
        <v>2341</v>
      </c>
    </row>
    <row r="38" spans="2:2" ht="16.5">
      <c r="B38" s="127" t="s">
        <v>2342</v>
      </c>
    </row>
    <row r="39" spans="2:2" ht="33">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c r="B49" s="24" t="s">
        <v>2352</v>
      </c>
    </row>
    <row r="50" spans="2:2" ht="49.5">
      <c r="B50" s="126" t="s">
        <v>2353</v>
      </c>
    </row>
    <row r="51" spans="2:2" ht="30">
      <c r="B51" s="24" t="s">
        <v>2354</v>
      </c>
    </row>
    <row r="52" spans="2:2" ht="33">
      <c r="B52" s="126" t="s">
        <v>2355</v>
      </c>
    </row>
    <row r="53" spans="2:2" ht="16.5">
      <c r="B53" s="126" t="s">
        <v>2356</v>
      </c>
    </row>
    <row r="54" spans="2:2" ht="16.5">
      <c r="B54" s="126" t="s">
        <v>2357</v>
      </c>
    </row>
    <row r="55" spans="2:2" ht="16.5">
      <c r="B55" s="127" t="s">
        <v>2516</v>
      </c>
    </row>
    <row r="56" spans="2:2" ht="49.5">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49.5">
      <c r="B62" s="126" t="s">
        <v>2364</v>
      </c>
    </row>
    <row r="63" spans="2:2" ht="33">
      <c r="B63" s="126" t="s">
        <v>2365</v>
      </c>
    </row>
    <row r="64" spans="2:2" ht="49.5">
      <c r="B64" s="126" t="s">
        <v>2366</v>
      </c>
    </row>
    <row r="65" spans="2:2" ht="16.5">
      <c r="B65" s="127" t="s">
        <v>2367</v>
      </c>
    </row>
    <row r="66" spans="2:2" ht="16.5">
      <c r="B66" s="126" t="s">
        <v>2368</v>
      </c>
    </row>
    <row r="67" spans="2:2" ht="82.5">
      <c r="B67" s="126" t="s">
        <v>2369</v>
      </c>
    </row>
    <row r="68" spans="2:2" ht="82.5">
      <c r="B68" s="126" t="s">
        <v>2370</v>
      </c>
    </row>
    <row r="69" spans="2:2" ht="16.5">
      <c r="B69" s="126" t="s">
        <v>2371</v>
      </c>
    </row>
    <row r="70" spans="2:2" ht="33">
      <c r="B70" s="126" t="s">
        <v>2372</v>
      </c>
    </row>
    <row r="71" spans="2:2" ht="33">
      <c r="B71" s="126" t="s">
        <v>2373</v>
      </c>
    </row>
    <row r="72" spans="2:2" ht="33">
      <c r="B72" s="126" t="s">
        <v>2374</v>
      </c>
    </row>
    <row r="73" spans="2:2" ht="33">
      <c r="B73" s="127" t="s">
        <v>2375</v>
      </c>
    </row>
    <row r="74" spans="2:2" ht="16.5">
      <c r="B74" s="126" t="s">
        <v>2376</v>
      </c>
    </row>
    <row r="75" spans="2:2" ht="33">
      <c r="B75" s="126" t="s">
        <v>2377</v>
      </c>
    </row>
    <row r="76" spans="2:2" ht="49.5">
      <c r="B76" s="126" t="s">
        <v>2378</v>
      </c>
    </row>
    <row r="77" spans="2:2" ht="49.5">
      <c r="B77" s="126" t="s">
        <v>2379</v>
      </c>
    </row>
    <row r="78" spans="2:2" ht="115.5">
      <c r="B78" s="126" t="s">
        <v>2380</v>
      </c>
    </row>
    <row r="79" spans="2:2" ht="66">
      <c r="B79" s="126" t="s">
        <v>2381</v>
      </c>
    </row>
    <row r="80" spans="2:2" ht="45">
      <c r="B80" s="24" t="s">
        <v>2382</v>
      </c>
    </row>
    <row r="81" spans="2:2" ht="33">
      <c r="B81" s="127" t="s">
        <v>2383</v>
      </c>
    </row>
    <row r="82" spans="2:2" ht="16.5">
      <c r="B82" s="126" t="s">
        <v>2384</v>
      </c>
    </row>
    <row r="83" spans="2:2" ht="16.5">
      <c r="B83" s="125" t="s">
        <v>2385</v>
      </c>
    </row>
    <row r="84" spans="2:2" ht="33">
      <c r="B84" s="126" t="s">
        <v>2386</v>
      </c>
    </row>
    <row r="85" spans="2:2" ht="99">
      <c r="B85" s="127" t="s">
        <v>2387</v>
      </c>
    </row>
    <row r="86" spans="2:2" ht="33">
      <c r="B86" s="126" t="s">
        <v>2388</v>
      </c>
    </row>
    <row r="87" spans="2:2" ht="16.5">
      <c r="B87" s="126" t="s">
        <v>2389</v>
      </c>
    </row>
    <row r="88" spans="2:2" ht="16.5">
      <c r="B88" s="126" t="s">
        <v>2390</v>
      </c>
    </row>
    <row r="89" spans="2:2" ht="49.5">
      <c r="B89" s="126" t="s">
        <v>2391</v>
      </c>
    </row>
    <row r="90" spans="2:2" ht="115.5">
      <c r="B90" s="126" t="s">
        <v>2392</v>
      </c>
    </row>
    <row r="91" spans="2:2" ht="33">
      <c r="B91" s="127" t="s">
        <v>2393</v>
      </c>
    </row>
    <row r="92" spans="2:2" ht="33">
      <c r="B92" s="126" t="s">
        <v>2394</v>
      </c>
    </row>
    <row r="93" spans="2:2" ht="33">
      <c r="B93" s="127" t="s">
        <v>2395</v>
      </c>
    </row>
    <row r="94" spans="2:2" ht="33">
      <c r="B94" s="126" t="s">
        <v>2396</v>
      </c>
    </row>
    <row r="95" spans="2:2" ht="99">
      <c r="B95" s="126" t="s">
        <v>2397</v>
      </c>
    </row>
    <row r="96" spans="2:2" ht="49.5">
      <c r="B96" s="127" t="s">
        <v>2398</v>
      </c>
    </row>
    <row r="97" spans="2:2" ht="49.5">
      <c r="B97" s="126" t="s">
        <v>2399</v>
      </c>
    </row>
    <row r="98" spans="2:2" ht="16.5">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33">
      <c r="B108" s="126" t="s">
        <v>2410</v>
      </c>
    </row>
    <row r="109" spans="2:2" ht="33">
      <c r="B109" s="127" t="s">
        <v>2411</v>
      </c>
    </row>
    <row r="110" spans="2:2" ht="33">
      <c r="B110" s="126" t="s">
        <v>2412</v>
      </c>
    </row>
    <row r="111" spans="2:2" ht="16.5">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82.5">
      <c r="B117" s="127" t="s">
        <v>2419</v>
      </c>
    </row>
    <row r="118" spans="2:2" ht="33">
      <c r="B118" s="126" t="s">
        <v>2420</v>
      </c>
    </row>
    <row r="119" spans="2:2" ht="49.5">
      <c r="B119" s="126" t="s">
        <v>2421</v>
      </c>
    </row>
    <row r="120" spans="2:2" ht="33">
      <c r="B120" s="126" t="s">
        <v>2422</v>
      </c>
    </row>
    <row r="121" spans="2:2" ht="33">
      <c r="B121" s="126" t="s">
        <v>2423</v>
      </c>
    </row>
    <row r="122" spans="2:2" ht="33">
      <c r="B122" s="126" t="s">
        <v>2424</v>
      </c>
    </row>
    <row r="123" spans="2:2" ht="49.5">
      <c r="B123" s="126" t="s">
        <v>2425</v>
      </c>
    </row>
    <row r="124" spans="2:2" ht="33">
      <c r="B124" s="126" t="s">
        <v>2426</v>
      </c>
    </row>
    <row r="125" spans="2:2" ht="49.5">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16.5">
      <c r="B131" s="126" t="s">
        <v>2433</v>
      </c>
    </row>
    <row r="132" spans="2:2" ht="33">
      <c r="B132" s="126" t="s">
        <v>2434</v>
      </c>
    </row>
    <row r="133" spans="2:2" ht="16.5">
      <c r="B133" s="126" t="s">
        <v>2435</v>
      </c>
    </row>
    <row r="134" spans="2:2" ht="49.5">
      <c r="B134" s="126" t="s">
        <v>2436</v>
      </c>
    </row>
    <row r="135" spans="2:2" ht="49.5">
      <c r="B135" s="126" t="s">
        <v>2437</v>
      </c>
    </row>
    <row r="136" spans="2:2" ht="33">
      <c r="B136" s="126" t="s">
        <v>2438</v>
      </c>
    </row>
    <row r="137" spans="2:2" ht="49.5">
      <c r="B137" s="126" t="s">
        <v>2439</v>
      </c>
    </row>
    <row r="138" spans="2:2" ht="49.5">
      <c r="B138" s="127" t="s">
        <v>2440</v>
      </c>
    </row>
    <row r="139" spans="2:2" ht="49.5">
      <c r="B139" s="126" t="s">
        <v>2441</v>
      </c>
    </row>
    <row r="140" spans="2:2" ht="49.5">
      <c r="B140" s="126" t="s">
        <v>2442</v>
      </c>
    </row>
    <row r="141" spans="2:2" ht="33">
      <c r="B141" s="126" t="s">
        <v>2443</v>
      </c>
    </row>
    <row r="142" spans="2:2" ht="49.5">
      <c r="B142" s="126" t="s">
        <v>2444</v>
      </c>
    </row>
    <row r="143" spans="2:2" ht="33">
      <c r="B143" s="126" t="s">
        <v>2445</v>
      </c>
    </row>
    <row r="144" spans="2:2" ht="66">
      <c r="B144" s="127" t="s">
        <v>2446</v>
      </c>
    </row>
    <row r="145" spans="2:2" ht="16.5">
      <c r="B145" s="127" t="s">
        <v>2447</v>
      </c>
    </row>
    <row r="146" spans="2:2" ht="33">
      <c r="B146" s="126" t="s">
        <v>2448</v>
      </c>
    </row>
    <row r="147" spans="2:2" ht="49.5">
      <c r="B147" s="126" t="s">
        <v>2449</v>
      </c>
    </row>
    <row r="148" spans="2:2" ht="16.5">
      <c r="B148" s="127" t="s">
        <v>2450</v>
      </c>
    </row>
    <row r="149" spans="2:2" ht="33">
      <c r="B149" s="126" t="s">
        <v>2451</v>
      </c>
    </row>
    <row r="150" spans="2:2" ht="33">
      <c r="B150" s="126" t="s">
        <v>2452</v>
      </c>
    </row>
    <row r="151" spans="2:2" ht="16.5">
      <c r="B151" s="126" t="s">
        <v>2453</v>
      </c>
    </row>
    <row r="152" spans="2:2" ht="33">
      <c r="B152" s="126" t="s">
        <v>2454</v>
      </c>
    </row>
    <row r="153" spans="2:2" ht="33">
      <c r="B153" s="126" t="s">
        <v>2455</v>
      </c>
    </row>
    <row r="154" spans="2:2" ht="33">
      <c r="B154" s="126" t="s">
        <v>2456</v>
      </c>
    </row>
    <row r="155" spans="2:2" ht="33">
      <c r="B155" s="126" t="s">
        <v>2457</v>
      </c>
    </row>
    <row r="156" spans="2:2" ht="33">
      <c r="B156" s="126" t="s">
        <v>2458</v>
      </c>
    </row>
    <row r="157" spans="2:2" ht="33">
      <c r="B157" s="126" t="s">
        <v>2459</v>
      </c>
    </row>
    <row r="158" spans="2:2" ht="16.5">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33">
      <c r="B165" s="126" t="s">
        <v>2464</v>
      </c>
    </row>
    <row r="166" spans="2:2" ht="33">
      <c r="B166" s="126" t="s">
        <v>2465</v>
      </c>
    </row>
    <row r="167" spans="2:2" ht="16.5">
      <c r="B167" s="126" t="s">
        <v>2466</v>
      </c>
    </row>
    <row r="168" spans="2:2" ht="33">
      <c r="B168" s="126" t="s">
        <v>2467</v>
      </c>
    </row>
    <row r="169" spans="2:2" ht="33">
      <c r="B169" s="126" t="s">
        <v>2468</v>
      </c>
    </row>
    <row r="170" spans="2:2" ht="16.5">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66">
      <c r="B177" s="126" t="s">
        <v>2476</v>
      </c>
    </row>
    <row r="178" spans="2:2" ht="33">
      <c r="B178" s="126" t="s">
        <v>2477</v>
      </c>
    </row>
    <row r="179" spans="2:2" ht="33">
      <c r="B179" s="126" t="s">
        <v>2478</v>
      </c>
    </row>
    <row r="180" spans="2:2" ht="82.5">
      <c r="B180" s="126" t="s">
        <v>2479</v>
      </c>
    </row>
    <row r="181" spans="2:2" ht="33">
      <c r="B181" s="126" t="s">
        <v>2480</v>
      </c>
    </row>
    <row r="182" spans="2:2" ht="49.5">
      <c r="B182" s="126" t="s">
        <v>2481</v>
      </c>
    </row>
    <row r="183" spans="2:2" ht="33">
      <c r="B183" s="126" t="s">
        <v>2482</v>
      </c>
    </row>
    <row r="184" spans="2:2" ht="35.25">
      <c r="B184" s="126" t="s">
        <v>2483</v>
      </c>
    </row>
    <row r="185" spans="2:2" ht="66">
      <c r="B185" s="126" t="s">
        <v>2484</v>
      </c>
    </row>
    <row r="186" spans="2:2" ht="33">
      <c r="B186" s="126" t="s">
        <v>2485</v>
      </c>
    </row>
    <row r="187" spans="2:2" ht="33">
      <c r="B187" s="126" t="s">
        <v>2486</v>
      </c>
    </row>
    <row r="188" spans="2:2" ht="33">
      <c r="B188" s="126" t="s">
        <v>2487</v>
      </c>
    </row>
    <row r="189" spans="2:2" ht="49.5">
      <c r="B189" s="126" t="s">
        <v>2488</v>
      </c>
    </row>
    <row r="190" spans="2:2" ht="66">
      <c r="B190" s="126" t="s">
        <v>2489</v>
      </c>
    </row>
    <row r="191" spans="2:2" ht="16.5">
      <c r="B191" s="125" t="s">
        <v>2490</v>
      </c>
    </row>
    <row r="192" spans="2:2" ht="16.5">
      <c r="B192" s="125" t="s">
        <v>2491</v>
      </c>
    </row>
    <row r="193" spans="2:2" ht="99">
      <c r="B193" s="126" t="s">
        <v>2492</v>
      </c>
    </row>
    <row r="194" spans="2:2" ht="49.5">
      <c r="B194" s="126" t="s">
        <v>2493</v>
      </c>
    </row>
    <row r="195" spans="2:2" ht="33">
      <c r="B195" s="126" t="s">
        <v>2494</v>
      </c>
    </row>
    <row r="196" spans="2:2" ht="33">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99">
      <c r="B203" s="126" t="s">
        <v>2502</v>
      </c>
    </row>
    <row r="204" spans="2:2" ht="33">
      <c r="B204" s="127" t="s">
        <v>2503</v>
      </c>
    </row>
    <row r="205" spans="2:2" ht="16.5">
      <c r="B205" s="125" t="s">
        <v>2504</v>
      </c>
    </row>
    <row r="206" spans="2:2" ht="82.5">
      <c r="B206" s="126" t="s">
        <v>2505</v>
      </c>
    </row>
    <row r="207" spans="2:2" ht="66">
      <c r="B207" s="126" t="s">
        <v>2506</v>
      </c>
    </row>
    <row r="208" spans="2:2" ht="49.5">
      <c r="B208" s="126" t="s">
        <v>2507</v>
      </c>
    </row>
    <row r="209" spans="2:2" ht="16.5">
      <c r="B209" s="126" t="s">
        <v>2508</v>
      </c>
    </row>
    <row r="210" spans="2:2" ht="33">
      <c r="B210" s="127" t="s">
        <v>2509</v>
      </c>
    </row>
    <row r="211" spans="2:2" ht="49.5">
      <c r="B211" s="126" t="s">
        <v>2510</v>
      </c>
    </row>
    <row r="212" spans="2:2" ht="33">
      <c r="B212" s="127" t="s">
        <v>2511</v>
      </c>
    </row>
    <row r="213" spans="2:2" ht="66">
      <c r="B213" s="126" t="s">
        <v>2512</v>
      </c>
    </row>
    <row r="214" spans="2:2" ht="33">
      <c r="B214" s="127" t="s">
        <v>2513</v>
      </c>
    </row>
    <row r="215" spans="2:2" ht="49.5">
      <c r="B215" s="127" t="s">
        <v>2514</v>
      </c>
    </row>
    <row r="216" spans="2:2" ht="30.75">
      <c r="B216" s="128" t="s">
        <v>2515</v>
      </c>
    </row>
    <row r="217" spans="2:2" ht="33">
      <c r="B217" s="117" t="s">
        <v>2517</v>
      </c>
    </row>
    <row r="218" spans="2:2" ht="33">
      <c r="B218" s="117" t="s">
        <v>2518</v>
      </c>
    </row>
    <row r="219" spans="2:2" ht="66">
      <c r="B219" s="117" t="s">
        <v>2519</v>
      </c>
    </row>
    <row r="220" spans="2:2" ht="16.5">
      <c r="B220" s="117" t="s">
        <v>2520</v>
      </c>
    </row>
    <row r="221" spans="2:2" ht="66">
      <c r="B221" s="117" t="s">
        <v>2521</v>
      </c>
    </row>
    <row r="222" spans="2:2" ht="16.5">
      <c r="B222" s="117" t="s">
        <v>2522</v>
      </c>
    </row>
    <row r="223" spans="2:2" ht="16.5">
      <c r="B223" s="117" t="s">
        <v>2523</v>
      </c>
    </row>
    <row r="224" spans="2:2" ht="49.5">
      <c r="B224" s="117" t="s">
        <v>2524</v>
      </c>
    </row>
    <row r="225" spans="2:2" ht="49.5">
      <c r="B225" s="117" t="s">
        <v>2525</v>
      </c>
    </row>
    <row r="226" spans="2:2" ht="49.5">
      <c r="B226" s="117" t="s">
        <v>2526</v>
      </c>
    </row>
    <row r="227" spans="2:2" ht="49.5">
      <c r="B227" s="117" t="s">
        <v>2527</v>
      </c>
    </row>
    <row r="228" spans="2:2" ht="49.5">
      <c r="B228" s="117" t="s">
        <v>2528</v>
      </c>
    </row>
    <row r="229" spans="2:2">
      <c r="B229" s="55"/>
    </row>
    <row r="230" spans="2:2" ht="33">
      <c r="B230" s="127" t="s">
        <v>2529</v>
      </c>
    </row>
    <row r="231" spans="2:2" ht="49.5">
      <c r="B231" s="117" t="s">
        <v>2530</v>
      </c>
    </row>
    <row r="232" spans="2:2" ht="33">
      <c r="B232" s="117" t="s">
        <v>2531</v>
      </c>
    </row>
    <row r="233" spans="2:2" ht="84">
      <c r="B233" s="117" t="s">
        <v>2532</v>
      </c>
    </row>
    <row r="234" spans="2:2" ht="16.5">
      <c r="B234" s="117" t="s">
        <v>2533</v>
      </c>
    </row>
    <row r="235" spans="2:2" ht="33">
      <c r="B235" s="117" t="s">
        <v>2534</v>
      </c>
    </row>
    <row r="236" spans="2:2" ht="49.5">
      <c r="B236" s="117" t="s">
        <v>2535</v>
      </c>
    </row>
    <row r="237" spans="2:2" ht="16.5">
      <c r="B237" s="117" t="s">
        <v>2536</v>
      </c>
    </row>
    <row r="238" spans="2:2" ht="49.5">
      <c r="B238" s="117" t="s">
        <v>2537</v>
      </c>
    </row>
    <row r="239" spans="2:2" ht="66">
      <c r="B239" s="117" t="s">
        <v>2538</v>
      </c>
    </row>
    <row r="240" spans="2:2" ht="33">
      <c r="B240" s="117" t="s">
        <v>2539</v>
      </c>
    </row>
    <row r="241" spans="2:2" ht="66">
      <c r="B241" s="117" t="s">
        <v>2540</v>
      </c>
    </row>
    <row r="242" spans="2:2" ht="66">
      <c r="B242" s="117" t="s">
        <v>2541</v>
      </c>
    </row>
    <row r="243" spans="2:2" ht="16.5">
      <c r="B243" s="117" t="s">
        <v>2542</v>
      </c>
    </row>
    <row r="244" spans="2:2" ht="16.5">
      <c r="B244" s="117" t="s">
        <v>2543</v>
      </c>
    </row>
    <row r="245" spans="2:2" ht="33">
      <c r="B245" s="117" t="s">
        <v>2544</v>
      </c>
    </row>
    <row r="246" spans="2:2" ht="16.5">
      <c r="B246" s="117" t="s">
        <v>2545</v>
      </c>
    </row>
    <row r="247" spans="2:2" ht="82.5">
      <c r="B247" s="117" t="s">
        <v>2546</v>
      </c>
    </row>
    <row r="248" spans="2:2" ht="16.5">
      <c r="B248" s="120" t="s">
        <v>2547</v>
      </c>
    </row>
    <row r="249" spans="2:2" ht="33">
      <c r="B249" s="117" t="s">
        <v>2548</v>
      </c>
    </row>
    <row r="250" spans="2:2" ht="16.5">
      <c r="B250" s="117" t="s">
        <v>2549</v>
      </c>
    </row>
    <row r="251" spans="2:2" ht="16.5">
      <c r="B251" s="117" t="s">
        <v>2550</v>
      </c>
    </row>
    <row r="252" spans="2:2" ht="82.5">
      <c r="B252" s="117" t="s">
        <v>2551</v>
      </c>
    </row>
    <row r="253" spans="2:2" ht="16.5">
      <c r="B253" s="117" t="s">
        <v>2552</v>
      </c>
    </row>
    <row r="254" spans="2:2" ht="49.5">
      <c r="B254" s="117" t="s">
        <v>2553</v>
      </c>
    </row>
    <row r="255" spans="2:2" ht="16.5">
      <c r="B255" s="120" t="s">
        <v>2554</v>
      </c>
    </row>
    <row r="256" spans="2:2" ht="49.5">
      <c r="B256" s="117" t="s">
        <v>2555</v>
      </c>
    </row>
    <row r="257" spans="2:2" ht="33">
      <c r="B257" s="127" t="s">
        <v>2556</v>
      </c>
    </row>
    <row r="258" spans="2:2" ht="33">
      <c r="B258" s="117" t="s">
        <v>2557</v>
      </c>
    </row>
    <row r="259" spans="2:2" ht="33">
      <c r="B259" s="117" t="s">
        <v>2558</v>
      </c>
    </row>
    <row r="260" spans="2:2" ht="33">
      <c r="B260" s="127" t="s">
        <v>2559</v>
      </c>
    </row>
    <row r="261" spans="2:2" ht="16.5">
      <c r="B261" s="117" t="s">
        <v>2560</v>
      </c>
    </row>
    <row r="262" spans="2:2" ht="16.5">
      <c r="B262" s="117" t="s">
        <v>2561</v>
      </c>
    </row>
    <row r="263" spans="2:2" ht="16.5">
      <c r="B263" s="117" t="s">
        <v>2562</v>
      </c>
    </row>
    <row r="264" spans="2:2" ht="49.5">
      <c r="B264" s="117" t="s">
        <v>2563</v>
      </c>
    </row>
    <row r="265" spans="2:2" ht="33">
      <c r="B265" s="127" t="s">
        <v>2564</v>
      </c>
    </row>
    <row r="266" spans="2:2" ht="33">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32">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7" t="s">
        <v>4219</v>
      </c>
    </row>
    <row r="3" spans="2:2">
      <c r="B3" s="168"/>
    </row>
    <row r="4" spans="2:2" ht="28.5">
      <c r="B4" s="169" t="s">
        <v>2386</v>
      </c>
    </row>
    <row r="5" spans="2:2">
      <c r="B5" s="11"/>
    </row>
    <row r="6" spans="2:2" ht="108">
      <c r="B6" s="167" t="s">
        <v>4220</v>
      </c>
    </row>
    <row r="7" spans="2:2">
      <c r="B7" s="168"/>
    </row>
    <row r="8" spans="2:2" ht="28.5">
      <c r="B8" s="169"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5" t="s">
        <v>2284</v>
      </c>
    </row>
    <row r="3" spans="2:2">
      <c r="B3" s="59"/>
    </row>
    <row r="4" spans="2:2" ht="93.75">
      <c r="B4" s="111" t="s">
        <v>2285</v>
      </c>
    </row>
    <row r="5" spans="2:2">
      <c r="B5" s="59"/>
    </row>
    <row r="6" spans="2:2" ht="56.25">
      <c r="B6" s="113" t="s">
        <v>2286</v>
      </c>
    </row>
    <row r="7" spans="2:2">
      <c r="B7" s="59"/>
    </row>
    <row r="8" spans="2:2" ht="18.75">
      <c r="B8" s="113" t="s">
        <v>2287</v>
      </c>
    </row>
    <row r="9" spans="2:2">
      <c r="B9" s="59"/>
    </row>
    <row r="10" spans="2:2" ht="93.75">
      <c r="B10" s="113" t="s">
        <v>2288</v>
      </c>
    </row>
    <row r="11" spans="2:2">
      <c r="B11" s="59"/>
    </row>
    <row r="12" spans="2:2" ht="131.25">
      <c r="B12" s="113" t="s">
        <v>2289</v>
      </c>
    </row>
    <row r="13" spans="2:2">
      <c r="B13" s="59"/>
    </row>
    <row r="14" spans="2:2" ht="93.75">
      <c r="B14" s="113" t="s">
        <v>2290</v>
      </c>
    </row>
    <row r="15" spans="2:2">
      <c r="B15" s="59"/>
    </row>
    <row r="16" spans="2:2" ht="56.25">
      <c r="B16" s="113" t="s">
        <v>2291</v>
      </c>
    </row>
    <row r="17" spans="2:2">
      <c r="B17" s="59"/>
    </row>
    <row r="18" spans="2:2" ht="56.25">
      <c r="B18" s="113" t="s">
        <v>2292</v>
      </c>
    </row>
    <row r="19" spans="2:2">
      <c r="B19" s="59"/>
    </row>
    <row r="20" spans="2:2" ht="37.5">
      <c r="B20" s="113" t="s">
        <v>2293</v>
      </c>
    </row>
    <row r="21" spans="2:2">
      <c r="B21" s="59"/>
    </row>
    <row r="22" spans="2:2" ht="56.25">
      <c r="B22" s="113" t="s">
        <v>2294</v>
      </c>
    </row>
    <row r="23" spans="2:2">
      <c r="B23" s="59"/>
    </row>
    <row r="24" spans="2:2" ht="225">
      <c r="B24" s="113" t="s">
        <v>2295</v>
      </c>
    </row>
    <row r="25" spans="2:2">
      <c r="B25" s="59"/>
    </row>
    <row r="26" spans="2:2" ht="168.75">
      <c r="B26" s="113" t="s">
        <v>2296</v>
      </c>
    </row>
    <row r="27" spans="2:2">
      <c r="B27" s="59"/>
    </row>
    <row r="28" spans="2:2" ht="93.75">
      <c r="B28" s="113" t="s">
        <v>2297</v>
      </c>
    </row>
    <row r="29" spans="2:2">
      <c r="B29" s="59"/>
    </row>
    <row r="30" spans="2:2" ht="131.25">
      <c r="B30" s="113" t="s">
        <v>2298</v>
      </c>
    </row>
    <row r="31" spans="2:2">
      <c r="B31" s="59"/>
    </row>
    <row r="32" spans="2:2" ht="112.5">
      <c r="B32" s="113" t="s">
        <v>2299</v>
      </c>
    </row>
    <row r="33" spans="2:2">
      <c r="B33" s="59"/>
    </row>
    <row r="34" spans="2:2" ht="75">
      <c r="B34" s="113" t="s">
        <v>2300</v>
      </c>
    </row>
    <row r="35" spans="2:2">
      <c r="B35" s="59"/>
    </row>
    <row r="36" spans="2:2" ht="93.75">
      <c r="B36" s="113" t="s">
        <v>2301</v>
      </c>
    </row>
    <row r="37" spans="2:2">
      <c r="B37" s="59"/>
    </row>
    <row r="38" spans="2:2" ht="75">
      <c r="B38" s="113" t="s">
        <v>2302</v>
      </c>
    </row>
    <row r="39" spans="2:2">
      <c r="B39" s="59"/>
    </row>
    <row r="40" spans="2:2" ht="75">
      <c r="B40" s="113" t="s">
        <v>2303</v>
      </c>
    </row>
    <row r="41" spans="2:2">
      <c r="B41" s="59"/>
    </row>
    <row r="42" spans="2:2" ht="168.75">
      <c r="B42" s="113" t="s">
        <v>2304</v>
      </c>
    </row>
    <row r="43" spans="2:2">
      <c r="B43" s="59"/>
    </row>
    <row r="44" spans="2:2" ht="168.75">
      <c r="B44" s="113" t="s">
        <v>2305</v>
      </c>
    </row>
    <row r="45" spans="2:2">
      <c r="B45" s="59"/>
    </row>
    <row r="46" spans="2:2" ht="56.25">
      <c r="B46" s="113" t="s">
        <v>2306</v>
      </c>
    </row>
    <row r="47" spans="2:2">
      <c r="B47" s="112"/>
    </row>
    <row r="48" spans="2:2" ht="37.5">
      <c r="B48" s="114" t="s">
        <v>2307</v>
      </c>
    </row>
    <row r="49" spans="2:2">
      <c r="B49" s="59"/>
    </row>
    <row r="50" spans="2:2" ht="112.5">
      <c r="B50" s="115" t="s">
        <v>2308</v>
      </c>
    </row>
    <row r="51" spans="2:2">
      <c r="B51" s="59"/>
    </row>
    <row r="52" spans="2:2" ht="93.75">
      <c r="B52" s="113"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57.75" customHeight="1">
      <c r="A5" s="267" t="s">
        <v>4942</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4928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s="81" customFormat="1" ht="131.25" customHeight="1">
      <c r="A9" s="226" t="s">
        <v>2843</v>
      </c>
      <c r="B9" s="225" t="s">
        <v>4926</v>
      </c>
      <c r="C9" s="101" t="s">
        <v>58</v>
      </c>
      <c r="D9" s="239" t="s">
        <v>4930</v>
      </c>
      <c r="E9" s="106" t="s">
        <v>0</v>
      </c>
      <c r="F9" s="87" t="s">
        <v>2839</v>
      </c>
    </row>
    <row r="10" spans="1:10" ht="97.5" customHeight="1">
      <c r="A10" s="241" t="s">
        <v>2846</v>
      </c>
      <c r="B10" s="87" t="s">
        <v>2849</v>
      </c>
      <c r="C10" s="87" t="s">
        <v>2850</v>
      </c>
      <c r="D10" s="242" t="s">
        <v>4941</v>
      </c>
      <c r="E10" s="106" t="s">
        <v>4937</v>
      </c>
      <c r="F10" s="87" t="s">
        <v>2839</v>
      </c>
      <c r="J10" s="134"/>
    </row>
    <row r="11" spans="1:10" ht="115.5" customHeight="1">
      <c r="A11" s="230" t="s">
        <v>2842</v>
      </c>
      <c r="B11" s="229" t="s">
        <v>4953</v>
      </c>
      <c r="C11" s="229" t="s">
        <v>4931</v>
      </c>
      <c r="D11" s="273" t="s">
        <v>4954</v>
      </c>
      <c r="E11" s="234" t="s">
        <v>4937</v>
      </c>
      <c r="F11" s="235">
        <f>IF(E11="да",30,"не требуется")</f>
        <v>30</v>
      </c>
    </row>
    <row r="12" spans="1:10" ht="195" customHeight="1">
      <c r="A12" s="230" t="s">
        <v>2570</v>
      </c>
      <c r="B12" s="229" t="s">
        <v>4953</v>
      </c>
      <c r="C12" s="229" t="s">
        <v>4932</v>
      </c>
      <c r="D12" s="273" t="s">
        <v>4955</v>
      </c>
      <c r="E12" s="234" t="s">
        <v>4937</v>
      </c>
      <c r="F12" s="103">
        <f>IF(E12="да",10,"не требуется")</f>
        <v>10</v>
      </c>
    </row>
    <row r="13" spans="1:10" ht="115.5" customHeight="1">
      <c r="A13" s="226" t="s">
        <v>2841</v>
      </c>
      <c r="B13" s="225" t="s">
        <v>4926</v>
      </c>
      <c r="C13" s="227" t="s">
        <v>4933</v>
      </c>
      <c r="D13" s="236" t="s">
        <v>4934</v>
      </c>
      <c r="E13" s="102" t="s">
        <v>0</v>
      </c>
      <c r="F13" s="103" t="str">
        <f>IF(E13="да",20,"не требуется")</f>
        <v>не требуется</v>
      </c>
    </row>
    <row r="14" spans="1:10" ht="113.25" customHeight="1">
      <c r="A14" s="230" t="s">
        <v>2848</v>
      </c>
      <c r="B14" s="229" t="s">
        <v>4935</v>
      </c>
      <c r="C14" s="229" t="s">
        <v>4936</v>
      </c>
      <c r="D14" s="237" t="s">
        <v>4218</v>
      </c>
      <c r="E14" s="106" t="s">
        <v>0</v>
      </c>
      <c r="F14" s="87" t="s">
        <v>2839</v>
      </c>
    </row>
    <row r="15" spans="1:10" ht="145.5" customHeight="1">
      <c r="A15" s="230" t="s">
        <v>2840</v>
      </c>
      <c r="B15" s="229" t="s">
        <v>4935</v>
      </c>
      <c r="C15" s="229" t="s">
        <v>151</v>
      </c>
      <c r="D15" s="236" t="s">
        <v>98</v>
      </c>
      <c r="E15" s="80" t="s">
        <v>0</v>
      </c>
      <c r="F15" s="31" t="str">
        <f>IF(E15="да",7,"не требуется")</f>
        <v>не требуется</v>
      </c>
    </row>
    <row r="16" spans="1:10" ht="45">
      <c r="A16" s="219"/>
      <c r="B16" s="219"/>
      <c r="C16" s="219"/>
      <c r="D16" s="220"/>
      <c r="E16" s="221" t="s">
        <v>152</v>
      </c>
      <c r="F16" s="222">
        <f>SUM(F7:F15)</f>
        <v>90</v>
      </c>
    </row>
    <row r="17" spans="1:6">
      <c r="A17" s="268"/>
      <c r="B17" s="268"/>
      <c r="C17" s="268"/>
      <c r="D17" s="268"/>
      <c r="E17" s="268"/>
      <c r="F17" s="268"/>
    </row>
    <row r="18" spans="1:6">
      <c r="A18" s="268"/>
      <c r="B18" s="268"/>
      <c r="C18" s="268"/>
      <c r="D18" s="268"/>
      <c r="E18" s="268"/>
      <c r="F18" s="268"/>
    </row>
    <row r="19" spans="1:6">
      <c r="A19" s="268"/>
      <c r="B19" s="268"/>
      <c r="C19" s="268"/>
      <c r="D19" s="268"/>
      <c r="E19" s="268"/>
      <c r="F19" s="268"/>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59"/>
    </row>
    <row r="1381" spans="2:2">
      <c r="B1381" s="59"/>
    </row>
    <row r="1382" spans="2:2">
      <c r="B1382" s="173"/>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5"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tabSelected="1" topLeftCell="A4" zoomScale="70" zoomScaleNormal="70" workbookViewId="0">
      <selection activeCell="A11" sqref="A11:F12"/>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4"/>
    </row>
    <row r="2" spans="1:10" ht="0.75" hidden="1" customHeight="1"/>
    <row r="3" spans="1:10" ht="0.75" customHeight="1"/>
    <row r="4" spans="1:10" ht="36.75">
      <c r="A4" s="266" t="s">
        <v>1057</v>
      </c>
      <c r="B4" s="266"/>
      <c r="C4" s="266"/>
      <c r="D4" s="266"/>
      <c r="E4" s="266"/>
      <c r="F4" s="266"/>
    </row>
    <row r="5" spans="1:10" ht="19.5" customHeight="1">
      <c r="A5" s="267" t="s">
        <v>1079</v>
      </c>
      <c r="B5" s="267"/>
      <c r="C5" s="267"/>
      <c r="D5" s="267"/>
      <c r="E5" s="267"/>
      <c r="F5" s="267"/>
    </row>
    <row r="6" spans="1:10" ht="74.25" customHeight="1">
      <c r="A6" s="76" t="s">
        <v>1</v>
      </c>
      <c r="B6" s="76" t="s">
        <v>2</v>
      </c>
      <c r="C6" s="76" t="s">
        <v>3</v>
      </c>
      <c r="D6" s="76" t="s">
        <v>4925</v>
      </c>
      <c r="E6" s="77" t="s">
        <v>859</v>
      </c>
      <c r="F6" s="77" t="s">
        <v>860</v>
      </c>
    </row>
    <row r="7" spans="1:10" ht="98.25" customHeight="1">
      <c r="A7" s="224" t="s">
        <v>2845</v>
      </c>
      <c r="B7" s="225" t="s">
        <v>4926</v>
      </c>
      <c r="C7" s="225" t="s">
        <v>4927</v>
      </c>
      <c r="D7" s="238" t="s">
        <v>4938</v>
      </c>
      <c r="E7" s="79" t="s">
        <v>0</v>
      </c>
      <c r="F7" s="78" t="str">
        <f>IF(E7="да",20,"не требуется")</f>
        <v>не требуется</v>
      </c>
    </row>
    <row r="8" spans="1:10" ht="120.75" customHeight="1">
      <c r="A8" s="226" t="s">
        <v>2844</v>
      </c>
      <c r="B8" s="225" t="s">
        <v>4926</v>
      </c>
      <c r="C8" s="101" t="s">
        <v>4929</v>
      </c>
      <c r="D8" s="236" t="s">
        <v>0</v>
      </c>
      <c r="E8" s="80" t="s">
        <v>4937</v>
      </c>
      <c r="F8" s="31">
        <f>IF(E8="да",50,"не требуется")</f>
        <v>50</v>
      </c>
    </row>
    <row r="9" spans="1:10" ht="139.5" customHeight="1">
      <c r="A9" s="226" t="s">
        <v>2843</v>
      </c>
      <c r="B9" s="225" t="s">
        <v>4926</v>
      </c>
      <c r="C9" s="101" t="s">
        <v>58</v>
      </c>
      <c r="D9" s="239" t="s">
        <v>4943</v>
      </c>
      <c r="E9" s="106" t="s">
        <v>0</v>
      </c>
      <c r="F9" s="87" t="s">
        <v>2839</v>
      </c>
    </row>
    <row r="10" spans="1:10" ht="195" customHeight="1">
      <c r="A10" s="241" t="s">
        <v>2846</v>
      </c>
      <c r="B10" s="87" t="s">
        <v>2849</v>
      </c>
      <c r="C10" s="87" t="s">
        <v>2850</v>
      </c>
      <c r="D10" s="242" t="s">
        <v>4941</v>
      </c>
      <c r="E10" s="106" t="s">
        <v>4937</v>
      </c>
      <c r="F10" s="87" t="s">
        <v>2839</v>
      </c>
    </row>
    <row r="11" spans="1:10" ht="97.5" customHeight="1">
      <c r="A11" s="230" t="s">
        <v>2842</v>
      </c>
      <c r="B11" s="229" t="s">
        <v>4953</v>
      </c>
      <c r="C11" s="229" t="s">
        <v>4931</v>
      </c>
      <c r="D11" s="273" t="s">
        <v>4954</v>
      </c>
      <c r="E11" s="234" t="s">
        <v>4937</v>
      </c>
      <c r="F11" s="235">
        <f>IF(E11="да",30,"не требуется")</f>
        <v>30</v>
      </c>
      <c r="J11" s="135"/>
    </row>
    <row r="12" spans="1:10" ht="115.5" customHeight="1">
      <c r="A12" s="230" t="s">
        <v>2570</v>
      </c>
      <c r="B12" s="229" t="s">
        <v>4953</v>
      </c>
      <c r="C12" s="229" t="s">
        <v>4932</v>
      </c>
      <c r="D12" s="273" t="s">
        <v>4955</v>
      </c>
      <c r="E12" s="234" t="s">
        <v>4937</v>
      </c>
      <c r="F12" s="103">
        <f>IF(E12="да",10,"не требуется")</f>
        <v>10</v>
      </c>
    </row>
    <row r="13" spans="1:10" ht="211.5" customHeight="1">
      <c r="A13" s="241" t="s">
        <v>2847</v>
      </c>
      <c r="B13" s="154" t="s">
        <v>1087</v>
      </c>
      <c r="C13" s="154" t="s">
        <v>1088</v>
      </c>
      <c r="D13" s="243" t="s">
        <v>2310</v>
      </c>
      <c r="E13" s="155" t="s">
        <v>4937</v>
      </c>
      <c r="F13" s="244">
        <f>IF(E13="да",60,"не требуется")</f>
        <v>60</v>
      </c>
    </row>
    <row r="14" spans="1:10" ht="207" customHeight="1">
      <c r="A14" s="226" t="s">
        <v>2841</v>
      </c>
      <c r="B14" s="225" t="s">
        <v>4926</v>
      </c>
      <c r="C14" s="227" t="s">
        <v>4933</v>
      </c>
      <c r="D14" s="236" t="s">
        <v>4934</v>
      </c>
      <c r="E14" s="102" t="s">
        <v>0</v>
      </c>
      <c r="F14" s="103" t="str">
        <f>IF(E14="да",20,"не требуется")</f>
        <v>не требуется</v>
      </c>
    </row>
    <row r="15" spans="1:10" ht="186" customHeight="1">
      <c r="A15" s="230" t="s">
        <v>2848</v>
      </c>
      <c r="B15" s="229" t="s">
        <v>4935</v>
      </c>
      <c r="C15" s="229" t="s">
        <v>4936</v>
      </c>
      <c r="D15" s="237" t="s">
        <v>4218</v>
      </c>
      <c r="E15" s="106" t="s">
        <v>0</v>
      </c>
      <c r="F15" s="87" t="s">
        <v>2839</v>
      </c>
    </row>
    <row r="16" spans="1:10" ht="303.75" customHeight="1">
      <c r="A16" s="230" t="s">
        <v>2840</v>
      </c>
      <c r="B16" s="229" t="s">
        <v>4935</v>
      </c>
      <c r="C16" s="229" t="s">
        <v>151</v>
      </c>
      <c r="D16" s="236" t="s">
        <v>98</v>
      </c>
      <c r="E16" s="80" t="s">
        <v>0</v>
      </c>
      <c r="F16" s="31" t="str">
        <f>IF(E16="да",7,"не требуется")</f>
        <v>не требуется</v>
      </c>
    </row>
    <row r="17" spans="1:6" ht="45">
      <c r="A17" s="219"/>
      <c r="B17" s="219"/>
      <c r="C17" s="219"/>
      <c r="D17" s="220"/>
      <c r="E17" s="221" t="s">
        <v>152</v>
      </c>
      <c r="F17" s="222">
        <f>SUM(F7:F16)</f>
        <v>150</v>
      </c>
    </row>
    <row r="18" spans="1:6">
      <c r="A18" s="138"/>
      <c r="B18" s="138"/>
      <c r="C18" s="138"/>
      <c r="D18" s="138"/>
      <c r="E18" s="33"/>
      <c r="F18" s="33"/>
    </row>
    <row r="19" spans="1:6">
      <c r="A19" s="138"/>
      <c r="B19" s="138"/>
      <c r="C19" s="138"/>
      <c r="D19" s="138"/>
      <c r="E19" s="33"/>
      <c r="F19" s="33"/>
    </row>
    <row r="20" spans="1:6">
      <c r="A20" s="138"/>
      <c r="B20" s="138"/>
      <c r="C20" s="138"/>
      <c r="D20" s="138"/>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2" r:id="rId5" display="Постановление от 21.12.2017   №391"/>
    <hyperlink ref="D11" r:id="rId6" display="Постановление от 21.12.2016г. №390"/>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47.25">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30">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0" t="s">
        <v>3101</v>
      </c>
    </row>
    <row r="3" spans="2:2">
      <c r="B3" s="170" t="s">
        <v>3102</v>
      </c>
    </row>
    <row r="4" spans="2:2" ht="45">
      <c r="B4" s="171" t="s">
        <v>3103</v>
      </c>
    </row>
    <row r="5" spans="2:2" ht="30">
      <c r="B5" s="171" t="s">
        <v>3104</v>
      </c>
    </row>
    <row r="6" spans="2:2" ht="30">
      <c r="B6" s="171" t="s">
        <v>3105</v>
      </c>
    </row>
    <row r="7" spans="2:2">
      <c r="B7" s="171"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2"/>
    </row>
    <row r="4" spans="2:3">
      <c r="B4" s="59"/>
    </row>
    <row r="5" spans="2:3">
      <c r="B5" s="168" t="s">
        <v>3107</v>
      </c>
      <c r="C5" s="164" t="s">
        <v>3108</v>
      </c>
    </row>
    <row r="6" spans="2:3">
      <c r="B6" s="173"/>
    </row>
    <row r="7" spans="2:3">
      <c r="B7" s="59"/>
    </row>
    <row r="8" spans="2:3">
      <c r="B8" s="174" t="s">
        <v>3109</v>
      </c>
    </row>
    <row r="9" spans="2:3">
      <c r="B9" s="174"/>
    </row>
    <row r="10" spans="2:3">
      <c r="B10" s="174" t="s">
        <v>3110</v>
      </c>
    </row>
    <row r="11" spans="2:3">
      <c r="B11" s="174"/>
    </row>
    <row r="12" spans="2:3">
      <c r="B12" s="174" t="s">
        <v>3111</v>
      </c>
    </row>
    <row r="13" spans="2:3">
      <c r="B13" s="59"/>
    </row>
    <row r="14" spans="2:3">
      <c r="B14" s="175" t="s">
        <v>3112</v>
      </c>
    </row>
    <row r="15" spans="2:3">
      <c r="B15" s="175" t="s">
        <v>3113</v>
      </c>
    </row>
    <row r="16" spans="2:3">
      <c r="B16" s="175" t="s">
        <v>3114</v>
      </c>
    </row>
    <row r="17" spans="2:2">
      <c r="B17" s="59"/>
    </row>
    <row r="18" spans="2:2">
      <c r="B18" s="175" t="s">
        <v>3115</v>
      </c>
    </row>
    <row r="19" spans="2:2">
      <c r="B19" s="175" t="s">
        <v>3116</v>
      </c>
    </row>
    <row r="20" spans="2:2">
      <c r="B20" s="175" t="s">
        <v>3117</v>
      </c>
    </row>
    <row r="21" spans="2:2">
      <c r="B21" s="56"/>
    </row>
    <row r="22" spans="2:2">
      <c r="B22" s="56" t="s">
        <v>3118</v>
      </c>
    </row>
    <row r="23" spans="2:2">
      <c r="B23" s="176" t="s">
        <v>3119</v>
      </c>
    </row>
    <row r="24" spans="2:2">
      <c r="B24" s="56" t="s">
        <v>3120</v>
      </c>
    </row>
    <row r="25" spans="2:2">
      <c r="B25" s="56" t="s">
        <v>3121</v>
      </c>
    </row>
    <row r="26" spans="2:2">
      <c r="B26" s="56" t="s">
        <v>3122</v>
      </c>
    </row>
    <row r="27" spans="2:2">
      <c r="B27" s="176" t="s">
        <v>3123</v>
      </c>
    </row>
    <row r="28" spans="2:2">
      <c r="B28" s="59"/>
    </row>
    <row r="29" spans="2:2">
      <c r="B29" s="174"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4"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4" t="s">
        <v>3330</v>
      </c>
    </row>
    <row r="273" spans="2:2">
      <c r="B273" s="174" t="s">
        <v>3331</v>
      </c>
    </row>
    <row r="274" spans="2:2">
      <c r="B274" s="174"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3"/>
    </row>
    <row r="288" spans="2:2">
      <c r="B288" s="59" t="s">
        <v>3343</v>
      </c>
    </row>
    <row r="289" spans="2:2" ht="30">
      <c r="B289" s="3" t="s">
        <v>3344</v>
      </c>
    </row>
    <row r="290" spans="2:2">
      <c r="B290" s="173"/>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3"/>
    </row>
    <row r="500" spans="2:2">
      <c r="B500" s="59" t="s">
        <v>3343</v>
      </c>
    </row>
    <row r="501" spans="2:2" ht="30">
      <c r="B501" s="3" t="s">
        <v>3520</v>
      </c>
    </row>
    <row r="502" spans="2:2">
      <c r="B502" s="173"/>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3"/>
    </row>
    <row r="629" spans="2:2">
      <c r="B629" s="177" t="s">
        <v>3343</v>
      </c>
    </row>
    <row r="630" spans="2:2" ht="30">
      <c r="B630" s="3" t="s">
        <v>3631</v>
      </c>
    </row>
    <row r="631" spans="2:2">
      <c r="B631" s="173"/>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4" t="s">
        <v>3682</v>
      </c>
    </row>
    <row r="694" spans="2:2">
      <c r="B694" s="174" t="s">
        <v>3683</v>
      </c>
    </row>
    <row r="695" spans="2:2">
      <c r="B695" s="174"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3"/>
    </row>
    <row r="742" spans="2:2">
      <c r="B742" s="177" t="s">
        <v>3343</v>
      </c>
    </row>
    <row r="743" spans="2:2">
      <c r="B743" s="3" t="s">
        <v>3725</v>
      </c>
    </row>
    <row r="744" spans="2:2">
      <c r="B744" s="173"/>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4" t="s">
        <v>3753</v>
      </c>
    </row>
    <row r="781" spans="2:2">
      <c r="B781" s="174"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4" t="s">
        <v>3801</v>
      </c>
    </row>
    <row r="843" spans="2:2">
      <c r="B843" s="174" t="s">
        <v>3802</v>
      </c>
    </row>
    <row r="844" spans="2:2">
      <c r="B844" s="174" t="s">
        <v>3803</v>
      </c>
    </row>
    <row r="845" spans="2:2">
      <c r="B845" s="174"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3"/>
    </row>
    <row r="887" spans="2:2">
      <c r="B887" s="59" t="s">
        <v>3343</v>
      </c>
    </row>
    <row r="888" spans="2:2" ht="30">
      <c r="B888" s="3" t="s">
        <v>3833</v>
      </c>
    </row>
    <row r="889" spans="2:2">
      <c r="B889" s="173"/>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3"/>
    </row>
    <row r="903" spans="2:2">
      <c r="B903" s="59" t="s">
        <v>3343</v>
      </c>
    </row>
    <row r="904" spans="2:2" ht="30">
      <c r="B904" s="3" t="s">
        <v>3845</v>
      </c>
    </row>
    <row r="905" spans="2:2">
      <c r="B905" s="173"/>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3"/>
    </row>
    <row r="1002" spans="2:2">
      <c r="B1002" s="59" t="s">
        <v>3343</v>
      </c>
    </row>
    <row r="1003" spans="2:2" ht="60">
      <c r="B1003" s="59" t="s">
        <v>3925</v>
      </c>
    </row>
    <row r="1004" spans="2:2">
      <c r="B1004" s="173"/>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4" t="s">
        <v>4044</v>
      </c>
    </row>
    <row r="1157" spans="2:2">
      <c r="B1157" s="174"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4" t="s">
        <v>4056</v>
      </c>
    </row>
    <row r="1173" spans="2:2">
      <c r="B1173" s="174"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4"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4" t="s">
        <v>4128</v>
      </c>
    </row>
    <row r="1261" spans="2:2">
      <c r="B1261" s="174" t="s">
        <v>4129</v>
      </c>
    </row>
    <row r="1262" spans="2:2">
      <c r="B1262" s="174" t="s">
        <v>4130</v>
      </c>
    </row>
    <row r="1263" spans="2:2">
      <c r="B1263" s="174" t="s">
        <v>4131</v>
      </c>
    </row>
    <row r="1264" spans="2:2">
      <c r="B1264" s="174" t="s">
        <v>4132</v>
      </c>
    </row>
    <row r="1265" spans="2:2">
      <c r="B1265" s="174"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3"/>
    </row>
    <row r="1282" spans="2:2">
      <c r="B1282" s="59" t="s">
        <v>3343</v>
      </c>
    </row>
    <row r="1283" spans="2:2">
      <c r="B1283" s="3" t="s">
        <v>4147</v>
      </c>
    </row>
    <row r="1284" spans="2:2">
      <c r="B1284" s="173"/>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3"/>
    </row>
    <row r="1297" spans="2:2">
      <c r="B1297" s="59" t="s">
        <v>3343</v>
      </c>
    </row>
    <row r="1298" spans="2:2">
      <c r="B1298" s="3" t="s">
        <v>4156</v>
      </c>
    </row>
    <row r="1299" spans="2:2">
      <c r="B1299" s="173"/>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4"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5" t="s">
        <v>4213</v>
      </c>
    </row>
    <row r="1375" spans="2:2">
      <c r="B1375" s="175" t="s">
        <v>120</v>
      </c>
    </row>
    <row r="1376" spans="2:2">
      <c r="B1376" s="175" t="s">
        <v>4214</v>
      </c>
    </row>
    <row r="1377" spans="2:2">
      <c r="B1377" s="2" t="s">
        <v>4215</v>
      </c>
    </row>
    <row r="1378" spans="2:2">
      <c r="B1378" s="2" t="s">
        <v>4216</v>
      </c>
    </row>
    <row r="1379" spans="2:2">
      <c r="B1379" s="2" t="s">
        <v>4217</v>
      </c>
    </row>
    <row r="1380" spans="2:2">
      <c r="B1380" s="4" t="s">
        <v>9</v>
      </c>
    </row>
    <row r="1381" spans="2:2">
      <c r="B1381" s="59"/>
    </row>
    <row r="1382" spans="2:2">
      <c r="B1382" s="173"/>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69" t="s">
        <v>518</v>
      </c>
      <c r="C304" s="269"/>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89"/>
      <c r="C2" s="1"/>
      <c r="D2" s="1"/>
    </row>
    <row r="3" spans="2:4" ht="22.5">
      <c r="B3" s="88" t="s">
        <v>4316</v>
      </c>
      <c r="C3" s="1"/>
      <c r="D3" s="1"/>
    </row>
    <row r="4" spans="2:4" ht="18.75">
      <c r="B4" s="17" t="s">
        <v>4317</v>
      </c>
      <c r="C4" s="1"/>
      <c r="D4" s="1"/>
    </row>
    <row r="5" spans="2:4" ht="18.75">
      <c r="B5" s="22" t="s">
        <v>925</v>
      </c>
      <c r="C5" s="1"/>
      <c r="D5" s="1"/>
    </row>
    <row r="6" spans="2:4" ht="16.5">
      <c r="B6" s="199"/>
      <c r="C6" s="1"/>
      <c r="D6" s="1"/>
    </row>
    <row r="7" spans="2:4" ht="15.75">
      <c r="B7" s="89" t="s">
        <v>4318</v>
      </c>
      <c r="C7" s="1"/>
      <c r="D7" s="1"/>
    </row>
    <row r="8" spans="2:4">
      <c r="C8" s="1"/>
      <c r="D8" s="1"/>
    </row>
    <row r="9" spans="2:4">
      <c r="B9" s="156" t="s">
        <v>4319</v>
      </c>
      <c r="C9" s="1"/>
      <c r="D9" s="1"/>
    </row>
    <row r="10" spans="2:4">
      <c r="C10" s="1"/>
      <c r="D10" s="1"/>
    </row>
    <row r="11" spans="2:4" ht="18.75">
      <c r="B11" s="200"/>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0"/>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89"/>
      <c r="C23" s="1"/>
      <c r="D23" s="1"/>
    </row>
    <row r="24" spans="2:4" ht="18.75">
      <c r="B24" s="189"/>
      <c r="C24" s="1"/>
      <c r="D24" s="1"/>
    </row>
    <row r="25" spans="2:4" ht="18.75">
      <c r="B25" s="20" t="s">
        <v>4329</v>
      </c>
      <c r="C25" s="1"/>
      <c r="D25" s="1"/>
    </row>
    <row r="26" spans="2:4" ht="18.75">
      <c r="B26" s="20" t="s">
        <v>4330</v>
      </c>
      <c r="C26" s="1"/>
      <c r="D26" s="1"/>
    </row>
    <row r="27" spans="2:4" ht="18.75">
      <c r="B27" s="20"/>
      <c r="C27" s="1"/>
      <c r="D27" s="1"/>
    </row>
    <row r="28" spans="2:4" ht="18.75">
      <c r="B28" s="189"/>
      <c r="C28" s="1"/>
      <c r="D28" s="1"/>
    </row>
    <row r="29" spans="2:4" ht="18.75">
      <c r="B29" s="189"/>
      <c r="C29" s="1"/>
      <c r="D29" s="1"/>
    </row>
    <row r="30" spans="2:4" ht="15.75">
      <c r="B30" s="201"/>
      <c r="C30" s="1"/>
      <c r="D30" s="1"/>
    </row>
    <row r="31" spans="2:4" ht="15.75">
      <c r="B31" s="201"/>
      <c r="C31" s="1"/>
      <c r="D31" s="1"/>
    </row>
    <row r="32" spans="2:4" ht="15.75">
      <c r="B32" s="201"/>
      <c r="C32" s="1"/>
      <c r="D32" s="1"/>
    </row>
    <row r="33" spans="2:4" ht="15.75">
      <c r="B33" s="201"/>
      <c r="C33" s="1"/>
      <c r="D33" s="1"/>
    </row>
    <row r="34" spans="2:4">
      <c r="B34" s="202"/>
      <c r="C34" s="1"/>
      <c r="D34" s="1"/>
    </row>
    <row r="35" spans="2:4">
      <c r="B35" s="202"/>
      <c r="C35" s="1"/>
      <c r="D35" s="1"/>
    </row>
    <row r="36" spans="2:4" ht="18.75">
      <c r="B36" s="91" t="s">
        <v>117</v>
      </c>
      <c r="C36" s="1"/>
      <c r="D36" s="1"/>
    </row>
    <row r="37" spans="2:4" ht="18.75">
      <c r="B37" s="91" t="s">
        <v>2867</v>
      </c>
      <c r="C37" s="1"/>
      <c r="D37" s="1"/>
    </row>
    <row r="38" spans="2:4" ht="18.75">
      <c r="B38" s="91" t="s">
        <v>4</v>
      </c>
      <c r="C38" s="1"/>
      <c r="D38" s="1"/>
    </row>
    <row r="39" spans="2:4" ht="18.75">
      <c r="B39" s="91" t="s">
        <v>4331</v>
      </c>
      <c r="C39" s="1"/>
      <c r="D39" s="1"/>
    </row>
    <row r="40" spans="2:4" ht="18.75">
      <c r="B40" s="91" t="s">
        <v>4332</v>
      </c>
      <c r="C40" s="1"/>
      <c r="D40" s="1"/>
    </row>
    <row r="41" spans="2:4" ht="18.75">
      <c r="B41" s="91"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3"/>
      <c r="C470" s="1"/>
      <c r="D470" s="1"/>
    </row>
    <row r="471" spans="2:4" ht="15.75">
      <c r="B471" s="201"/>
      <c r="C471" s="1"/>
      <c r="D471" s="1"/>
    </row>
    <row r="472" spans="2:4" ht="15.75">
      <c r="B472" s="201"/>
      <c r="C472" s="1"/>
      <c r="D472" s="1"/>
    </row>
    <row r="473" spans="2:4" ht="18.75">
      <c r="B473" s="204"/>
      <c r="C473" s="1"/>
      <c r="D473" s="1"/>
    </row>
    <row r="474" spans="2:4" ht="56.25">
      <c r="B474" s="270"/>
      <c r="C474" s="19" t="s">
        <v>4705</v>
      </c>
      <c r="D474" s="1"/>
    </row>
    <row r="475" spans="2:4" ht="262.5">
      <c r="B475" s="270"/>
      <c r="C475" s="19" t="s">
        <v>4706</v>
      </c>
      <c r="D475" s="1"/>
    </row>
    <row r="476" spans="2:4" ht="37.5">
      <c r="B476" s="270"/>
      <c r="C476" s="19" t="s">
        <v>4707</v>
      </c>
      <c r="D476" s="1"/>
    </row>
    <row r="477" spans="2:4" ht="18.75">
      <c r="B477" s="270"/>
      <c r="C477" s="19" t="s">
        <v>4322</v>
      </c>
      <c r="D477" s="1"/>
    </row>
    <row r="478" spans="2:4" ht="15.75">
      <c r="B478" s="205"/>
      <c r="C478" s="1"/>
      <c r="D478" s="1"/>
    </row>
    <row r="479" spans="2:4" ht="15.75">
      <c r="B479" s="206" t="s">
        <v>4708</v>
      </c>
      <c r="C479" s="1"/>
      <c r="D479" s="1"/>
    </row>
    <row r="480" spans="2:4" ht="15.75">
      <c r="B480" s="205"/>
      <c r="C480" s="1"/>
      <c r="D480" s="1"/>
    </row>
    <row r="481" spans="2:4" ht="16.5">
      <c r="B481" s="127" t="s">
        <v>4709</v>
      </c>
      <c r="C481" s="1"/>
      <c r="D481" s="1"/>
    </row>
    <row r="482" spans="2:4" ht="16.5">
      <c r="B482" s="194"/>
      <c r="C482" s="1"/>
      <c r="D482" s="1"/>
    </row>
    <row r="483" spans="2:4" ht="16.5">
      <c r="B483" s="123" t="s">
        <v>59</v>
      </c>
      <c r="C483" s="1"/>
      <c r="D483" s="1"/>
    </row>
    <row r="484" spans="2:4" ht="16.5">
      <c r="B484" s="123" t="s">
        <v>4710</v>
      </c>
      <c r="C484" s="1"/>
      <c r="D484" s="1"/>
    </row>
    <row r="485" spans="2:4" ht="16.5">
      <c r="B485" s="126"/>
      <c r="C485" s="1"/>
      <c r="D485" s="1"/>
    </row>
    <row r="486" spans="2:4" ht="16.5">
      <c r="B486" s="126" t="s">
        <v>4711</v>
      </c>
      <c r="C486" s="1"/>
      <c r="D486" s="1"/>
    </row>
    <row r="487" spans="2:4">
      <c r="B487" s="207" t="s">
        <v>4712</v>
      </c>
      <c r="C487" s="1"/>
      <c r="D487" s="1"/>
    </row>
    <row r="488" spans="2:4">
      <c r="B488" s="207" t="s">
        <v>4713</v>
      </c>
      <c r="C488" s="1"/>
      <c r="D488" s="1"/>
    </row>
    <row r="489" spans="2:4">
      <c r="B489" s="207" t="s">
        <v>4714</v>
      </c>
      <c r="C489" s="1"/>
      <c r="D489" s="1"/>
    </row>
    <row r="490" spans="2:4">
      <c r="B490" s="207" t="s">
        <v>4715</v>
      </c>
      <c r="C490" s="1"/>
      <c r="D490" s="1"/>
    </row>
    <row r="491" spans="2:4">
      <c r="B491" s="207" t="s">
        <v>4716</v>
      </c>
      <c r="C491" s="1"/>
      <c r="D491" s="1"/>
    </row>
    <row r="492" spans="2:4">
      <c r="B492" s="207" t="s">
        <v>4717</v>
      </c>
      <c r="C492" s="1"/>
      <c r="D492" s="1"/>
    </row>
    <row r="493" spans="2:4" ht="45">
      <c r="B493" s="207" t="s">
        <v>4718</v>
      </c>
      <c r="C493" s="1"/>
      <c r="D493" s="1"/>
    </row>
    <row r="494" spans="2:4" ht="45">
      <c r="B494" s="207" t="s">
        <v>4719</v>
      </c>
      <c r="C494" s="1"/>
      <c r="D494" s="1"/>
    </row>
    <row r="495" spans="2:4" ht="16.5">
      <c r="B495" s="126"/>
      <c r="C495" s="1"/>
      <c r="D495" s="1"/>
    </row>
    <row r="496" spans="2:4" ht="16.5">
      <c r="B496" s="126" t="s">
        <v>4720</v>
      </c>
      <c r="C496" s="1"/>
      <c r="D496" s="1"/>
    </row>
    <row r="497" spans="2:4">
      <c r="B497" s="207" t="s">
        <v>4721</v>
      </c>
      <c r="C497" s="1"/>
      <c r="D497" s="1"/>
    </row>
    <row r="498" spans="2:4">
      <c r="B498" s="207" t="s">
        <v>4713</v>
      </c>
      <c r="C498" s="1"/>
      <c r="D498" s="1"/>
    </row>
    <row r="499" spans="2:4">
      <c r="B499" s="207" t="s">
        <v>4722</v>
      </c>
      <c r="C499" s="1"/>
      <c r="D499" s="1"/>
    </row>
    <row r="500" spans="2:4" ht="33">
      <c r="B500" s="126" t="s">
        <v>4723</v>
      </c>
      <c r="C500" s="1"/>
      <c r="D500" s="1"/>
    </row>
    <row r="501" spans="2:4">
      <c r="B501" s="207" t="s">
        <v>4724</v>
      </c>
      <c r="C501" s="1"/>
      <c r="D501" s="1"/>
    </row>
    <row r="502" spans="2:4" ht="16.5">
      <c r="B502" s="126" t="s">
        <v>4725</v>
      </c>
      <c r="C502" s="1"/>
      <c r="D502" s="1"/>
    </row>
    <row r="503" spans="2:4" ht="16.5">
      <c r="B503" s="126"/>
      <c r="C503" s="1"/>
      <c r="D503" s="1"/>
    </row>
    <row r="504" spans="2:4" ht="16.5">
      <c r="B504" s="126" t="s">
        <v>4726</v>
      </c>
      <c r="C504" s="1"/>
      <c r="D504" s="1"/>
    </row>
    <row r="505" spans="2:4" ht="16.5">
      <c r="B505" s="126" t="s">
        <v>4727</v>
      </c>
      <c r="C505" s="1"/>
      <c r="D505" s="1"/>
    </row>
    <row r="506" spans="2:4" ht="16.5">
      <c r="B506" s="126" t="s">
        <v>4728</v>
      </c>
      <c r="C506" s="1"/>
      <c r="D506" s="1"/>
    </row>
    <row r="507" spans="2:4" ht="16.5">
      <c r="B507" s="126"/>
      <c r="C507" s="1"/>
      <c r="D507" s="1"/>
    </row>
    <row r="508" spans="2:4" ht="49.5">
      <c r="B508" s="126" t="s">
        <v>4729</v>
      </c>
      <c r="C508" s="271"/>
      <c r="D508" s="125" t="s">
        <v>4731</v>
      </c>
    </row>
    <row r="509" spans="2:4" ht="66">
      <c r="B509" s="194" t="s">
        <v>4730</v>
      </c>
      <c r="C509" s="271"/>
      <c r="D509" s="125" t="s">
        <v>4732</v>
      </c>
    </row>
    <row r="510" spans="2:4" ht="16.5">
      <c r="B510" s="126"/>
      <c r="C510" s="271"/>
      <c r="D510" s="126"/>
    </row>
    <row r="511" spans="2:4" ht="16.5">
      <c r="B511" s="126" t="s">
        <v>4733</v>
      </c>
      <c r="C511" s="1"/>
      <c r="D511" s="1"/>
    </row>
    <row r="512" spans="2:4" ht="18.75">
      <c r="B512" s="204"/>
      <c r="C512" s="1"/>
      <c r="D512" s="1"/>
    </row>
    <row r="513" spans="2:4" ht="56.25">
      <c r="B513" s="270"/>
      <c r="C513" s="19" t="s">
        <v>4734</v>
      </c>
      <c r="D513" s="1"/>
    </row>
    <row r="514" spans="2:4" ht="262.5">
      <c r="B514" s="270"/>
      <c r="C514" s="19" t="s">
        <v>4706</v>
      </c>
      <c r="D514" s="1"/>
    </row>
    <row r="515" spans="2:4" ht="37.5">
      <c r="B515" s="270"/>
      <c r="C515" s="19" t="s">
        <v>4707</v>
      </c>
      <c r="D515" s="1"/>
    </row>
    <row r="516" spans="2:4" ht="18.75">
      <c r="B516" s="270"/>
      <c r="C516" s="19" t="s">
        <v>4322</v>
      </c>
      <c r="D516" s="1"/>
    </row>
    <row r="517" spans="2:4" ht="15.75">
      <c r="B517" s="205"/>
      <c r="C517" s="1"/>
      <c r="D517" s="1"/>
    </row>
    <row r="518" spans="2:4" ht="15.75">
      <c r="B518" s="206" t="s">
        <v>4708</v>
      </c>
      <c r="C518" s="1"/>
      <c r="D518" s="1"/>
    </row>
    <row r="519" spans="2:4" ht="15.75">
      <c r="B519" s="205"/>
      <c r="C519" s="1"/>
      <c r="D519" s="1"/>
    </row>
    <row r="520" spans="2:4" ht="16.5">
      <c r="B520" s="127" t="s">
        <v>4735</v>
      </c>
      <c r="C520" s="1"/>
      <c r="D520" s="1"/>
    </row>
    <row r="521" spans="2:4" ht="16.5">
      <c r="B521" s="194"/>
      <c r="C521" s="1"/>
      <c r="D521" s="1"/>
    </row>
    <row r="522" spans="2:4" ht="16.5">
      <c r="B522" s="123" t="s">
        <v>59</v>
      </c>
      <c r="C522" s="1"/>
      <c r="D522" s="1"/>
    </row>
    <row r="523" spans="2:4" ht="16.5">
      <c r="B523" s="123" t="s">
        <v>4736</v>
      </c>
      <c r="C523" s="1"/>
      <c r="D523" s="1"/>
    </row>
    <row r="524" spans="2:4" ht="16.5">
      <c r="B524" s="123" t="s">
        <v>4737</v>
      </c>
      <c r="C524" s="1"/>
      <c r="D524" s="1"/>
    </row>
    <row r="525" spans="2:4" ht="16.5">
      <c r="B525" s="194" t="s">
        <v>4738</v>
      </c>
      <c r="C525" s="1"/>
      <c r="D525" s="1"/>
    </row>
    <row r="526" spans="2:4" ht="16.5">
      <c r="B526" s="126" t="s">
        <v>4739</v>
      </c>
      <c r="C526" s="1"/>
      <c r="D526" s="1"/>
    </row>
    <row r="527" spans="2:4" ht="16.5">
      <c r="B527" s="208" t="s">
        <v>4740</v>
      </c>
      <c r="C527" s="1"/>
      <c r="D527" s="1"/>
    </row>
    <row r="528" spans="2:4">
      <c r="B528" s="207" t="s">
        <v>4741</v>
      </c>
      <c r="C528" s="1"/>
      <c r="D528" s="1"/>
    </row>
    <row r="529" spans="2:4" ht="16.5">
      <c r="B529" s="194" t="s">
        <v>4742</v>
      </c>
      <c r="C529" s="1"/>
      <c r="D529" s="1"/>
    </row>
    <row r="530" spans="2:4" ht="16.5">
      <c r="B530" s="126" t="s">
        <v>4716</v>
      </c>
      <c r="C530" s="1"/>
      <c r="D530" s="1"/>
    </row>
    <row r="531" spans="2:4">
      <c r="B531" s="207" t="s">
        <v>4717</v>
      </c>
      <c r="C531" s="1"/>
      <c r="D531" s="1"/>
    </row>
    <row r="532" spans="2:4" ht="45">
      <c r="B532" s="207" t="s">
        <v>4718</v>
      </c>
      <c r="C532" s="1"/>
      <c r="D532" s="1"/>
    </row>
    <row r="533" spans="2:4" ht="45">
      <c r="B533" s="207" t="s">
        <v>4719</v>
      </c>
      <c r="C533" s="1"/>
      <c r="D533" s="1"/>
    </row>
    <row r="534" spans="2:4">
      <c r="B534" s="207"/>
      <c r="C534" s="1"/>
      <c r="D534" s="1"/>
    </row>
    <row r="535" spans="2:4" ht="16.5">
      <c r="B535" s="126" t="s">
        <v>4743</v>
      </c>
      <c r="C535" s="1"/>
      <c r="D535" s="1"/>
    </row>
    <row r="536" spans="2:4">
      <c r="B536" s="207" t="s">
        <v>4721</v>
      </c>
      <c r="C536" s="1"/>
      <c r="D536" s="1"/>
    </row>
    <row r="537" spans="2:4">
      <c r="B537" s="207" t="s">
        <v>4744</v>
      </c>
      <c r="C537" s="1"/>
      <c r="D537" s="1"/>
    </row>
    <row r="538" spans="2:4">
      <c r="B538" s="207" t="s">
        <v>4722</v>
      </c>
      <c r="C538" s="1"/>
      <c r="D538" s="1"/>
    </row>
    <row r="539" spans="2:4" ht="33">
      <c r="B539" s="126" t="s">
        <v>4745</v>
      </c>
      <c r="C539" s="1"/>
      <c r="D539" s="1"/>
    </row>
    <row r="540" spans="2:4">
      <c r="B540" s="207" t="s">
        <v>4724</v>
      </c>
      <c r="C540" s="1"/>
      <c r="D540" s="1"/>
    </row>
    <row r="541" spans="2:4" ht="16.5">
      <c r="B541" s="126" t="s">
        <v>4746</v>
      </c>
      <c r="C541" s="1"/>
      <c r="D541" s="1"/>
    </row>
    <row r="542" spans="2:4" ht="16.5">
      <c r="B542" s="126"/>
      <c r="C542" s="1"/>
      <c r="D542" s="1"/>
    </row>
    <row r="543" spans="2:4" ht="16.5">
      <c r="B543" s="126" t="s">
        <v>4726</v>
      </c>
      <c r="C543" s="1"/>
      <c r="D543" s="1"/>
    </row>
    <row r="544" spans="2:4" ht="16.5">
      <c r="B544" s="197" t="s">
        <v>4747</v>
      </c>
      <c r="C544" s="1"/>
      <c r="D544" s="1"/>
    </row>
    <row r="545" spans="2:4" ht="33">
      <c r="B545" s="197" t="s">
        <v>4748</v>
      </c>
      <c r="C545" s="1"/>
      <c r="D545" s="1"/>
    </row>
    <row r="546" spans="2:4" ht="16.5">
      <c r="B546" s="197"/>
      <c r="C546" s="1"/>
      <c r="D546" s="1"/>
    </row>
    <row r="547" spans="2:4" ht="49.5">
      <c r="B547" s="197" t="s">
        <v>4749</v>
      </c>
      <c r="C547" s="271"/>
      <c r="D547" s="125" t="s">
        <v>4750</v>
      </c>
    </row>
    <row r="548" spans="2:4" ht="66">
      <c r="B548" s="194" t="s">
        <v>4730</v>
      </c>
      <c r="C548" s="271"/>
      <c r="D548" s="125" t="s">
        <v>4732</v>
      </c>
    </row>
    <row r="549" spans="2:4" ht="16.5">
      <c r="B549" s="126"/>
      <c r="C549" s="271"/>
      <c r="D549" s="126"/>
    </row>
    <row r="550" spans="2:4" ht="16.5">
      <c r="B550" s="126" t="s">
        <v>4751</v>
      </c>
      <c r="C550" s="1"/>
      <c r="D550" s="1"/>
    </row>
    <row r="551" spans="2:4" ht="18.75">
      <c r="B551" s="270"/>
      <c r="C551" s="19" t="s">
        <v>4752</v>
      </c>
      <c r="D551" s="1"/>
    </row>
    <row r="552" spans="2:4" ht="56.25">
      <c r="B552" s="270"/>
      <c r="C552" s="19" t="s">
        <v>4753</v>
      </c>
      <c r="D552" s="1"/>
    </row>
    <row r="553" spans="2:4" ht="262.5">
      <c r="B553" s="270"/>
      <c r="C553" s="19" t="s">
        <v>4706</v>
      </c>
      <c r="D553" s="1"/>
    </row>
    <row r="554" spans="2:4" ht="37.5">
      <c r="B554" s="270"/>
      <c r="C554" s="19" t="s">
        <v>4707</v>
      </c>
      <c r="D554" s="1"/>
    </row>
    <row r="555" spans="2:4" ht="18.75">
      <c r="B555" s="270"/>
      <c r="C555" s="19" t="s">
        <v>4322</v>
      </c>
      <c r="D555" s="1"/>
    </row>
    <row r="556" spans="2:4">
      <c r="B556" s="209"/>
      <c r="C556" s="1"/>
      <c r="D556" s="1"/>
    </row>
    <row r="557" spans="2:4" ht="15.75">
      <c r="B557" s="206" t="s">
        <v>8</v>
      </c>
      <c r="C557" s="1"/>
      <c r="D557" s="1"/>
    </row>
    <row r="558" spans="2:4" ht="15.75">
      <c r="B558" s="206" t="s">
        <v>164</v>
      </c>
      <c r="C558" s="1"/>
      <c r="D558" s="1"/>
    </row>
    <row r="559" spans="2:4" ht="15.75">
      <c r="B559" s="89"/>
      <c r="C559" s="1"/>
      <c r="D559" s="1"/>
    </row>
    <row r="560" spans="2:4" ht="15.75">
      <c r="B560" s="89"/>
      <c r="C560" s="1"/>
      <c r="D560" s="1"/>
    </row>
    <row r="561" spans="2:4" ht="15.75">
      <c r="B561" s="205"/>
      <c r="C561" s="1"/>
      <c r="D561" s="1"/>
    </row>
    <row r="562" spans="2:4" ht="15.75">
      <c r="B562" s="205"/>
      <c r="C562" s="1"/>
      <c r="D562" s="1"/>
    </row>
    <row r="563" spans="2:4" ht="15.75">
      <c r="B563" s="205"/>
      <c r="C563" s="1"/>
      <c r="D563" s="1"/>
    </row>
    <row r="564" spans="2:4" ht="15.75">
      <c r="B564" s="205"/>
      <c r="C564" s="1"/>
      <c r="D564" s="1"/>
    </row>
    <row r="565" spans="2:4" ht="15.75">
      <c r="B565" s="205"/>
      <c r="C565" s="1"/>
      <c r="D565" s="1"/>
    </row>
    <row r="566" spans="2:4" ht="15.75">
      <c r="B566" s="90"/>
      <c r="C566" s="1"/>
      <c r="D566" s="1"/>
    </row>
    <row r="567" spans="2:4" ht="15.75">
      <c r="B567" s="90"/>
      <c r="C567" s="1"/>
      <c r="D567" s="1"/>
    </row>
    <row r="568" spans="2:4" ht="15.75">
      <c r="B568" s="90"/>
      <c r="C568" s="1"/>
      <c r="D568" s="1"/>
    </row>
    <row r="569" spans="2:4" ht="15.75">
      <c r="B569" s="90"/>
      <c r="C569" s="1"/>
      <c r="D569" s="1"/>
    </row>
    <row r="570" spans="2:4" ht="15.75">
      <c r="B570" s="90"/>
      <c r="C570" s="1"/>
      <c r="D570" s="1"/>
    </row>
    <row r="571" spans="2:4" ht="16.5">
      <c r="B571" s="126" t="s">
        <v>4754</v>
      </c>
      <c r="C571" s="1"/>
      <c r="D571" s="1"/>
    </row>
    <row r="572" spans="2:4" ht="16.5">
      <c r="B572" s="126"/>
      <c r="C572" s="1"/>
      <c r="D572" s="1"/>
    </row>
    <row r="573" spans="2:4" ht="15.75">
      <c r="B573" s="90"/>
      <c r="C573" s="1"/>
      <c r="D573" s="1"/>
    </row>
    <row r="574" spans="2:4" ht="15.75">
      <c r="B574" s="90"/>
      <c r="C574" s="1"/>
      <c r="D574" s="1"/>
    </row>
    <row r="575" spans="2:4" ht="15.75">
      <c r="B575" s="90"/>
      <c r="C575" s="1"/>
      <c r="D575" s="1"/>
    </row>
    <row r="576" spans="2:4" ht="15.75">
      <c r="B576" s="90"/>
      <c r="C576" s="1"/>
      <c r="D576" s="1"/>
    </row>
    <row r="577" spans="2:4" ht="15.75">
      <c r="B577" s="90"/>
      <c r="C577" s="1"/>
      <c r="D577" s="1"/>
    </row>
    <row r="578" spans="2:4" ht="16.5">
      <c r="B578" s="126"/>
      <c r="C578" s="1"/>
      <c r="D578" s="1"/>
    </row>
    <row r="579" spans="2:4" ht="16.5">
      <c r="B579" s="126"/>
      <c r="C579" s="1"/>
      <c r="D579" s="1"/>
    </row>
    <row r="580" spans="2:4" ht="16.5">
      <c r="B580" s="126"/>
      <c r="C580" s="1"/>
      <c r="D580" s="1"/>
    </row>
    <row r="581" spans="2:4" ht="16.5">
      <c r="B581" s="126"/>
      <c r="C581" s="1"/>
      <c r="D581" s="1"/>
    </row>
    <row r="582" spans="2:4" ht="16.5">
      <c r="B582" s="126"/>
      <c r="C582" s="1"/>
      <c r="D582" s="1"/>
    </row>
    <row r="583" spans="2:4" ht="16.5">
      <c r="B583" s="126"/>
      <c r="C583" s="1"/>
      <c r="D583" s="1"/>
    </row>
    <row r="584" spans="2:4" ht="16.5">
      <c r="B584" s="126"/>
      <c r="C584" s="1"/>
      <c r="D584" s="1"/>
    </row>
    <row r="585" spans="2:4" ht="16.5">
      <c r="B585" s="126"/>
      <c r="C585" s="1"/>
      <c r="D585" s="1"/>
    </row>
    <row r="586" spans="2:4" ht="16.5">
      <c r="B586" s="126"/>
      <c r="C586" s="1"/>
      <c r="D586" s="1"/>
    </row>
    <row r="587" spans="2:4" ht="16.5">
      <c r="B587" s="126"/>
      <c r="C587" s="1"/>
      <c r="D587" s="1"/>
    </row>
    <row r="588" spans="2:4" ht="16.5">
      <c r="B588" s="126"/>
      <c r="C588" s="1"/>
      <c r="D588" s="1"/>
    </row>
    <row r="589" spans="2:4" ht="16.5">
      <c r="B589" s="126"/>
      <c r="C589" s="1"/>
      <c r="D589" s="1"/>
    </row>
    <row r="590" spans="2:4" ht="16.5">
      <c r="B590" s="126"/>
      <c r="C590" s="1"/>
      <c r="D590" s="1"/>
    </row>
    <row r="591" spans="2:4" ht="16.5">
      <c r="B591" s="126"/>
      <c r="C591" s="1"/>
      <c r="D591" s="1"/>
    </row>
    <row r="592" spans="2:4" ht="16.5">
      <c r="B592" s="126"/>
      <c r="C592" s="1"/>
      <c r="D592" s="1"/>
    </row>
    <row r="593" spans="2:4" ht="16.5">
      <c r="B593" s="126"/>
      <c r="C593" s="1"/>
      <c r="D593" s="1"/>
    </row>
    <row r="594" spans="2:4" ht="16.5">
      <c r="B594" s="126"/>
      <c r="C594" s="1"/>
      <c r="D594" s="1"/>
    </row>
    <row r="595" spans="2:4" ht="16.5">
      <c r="B595" s="126"/>
      <c r="C595" s="1"/>
      <c r="D595" s="1"/>
    </row>
    <row r="596" spans="2:4" ht="16.5">
      <c r="B596" s="126"/>
      <c r="C596" s="1"/>
      <c r="D596" s="1"/>
    </row>
    <row r="597" spans="2:4" ht="16.5">
      <c r="B597" s="126"/>
      <c r="C597" s="1"/>
      <c r="D597" s="1"/>
    </row>
    <row r="598" spans="2:4" ht="16.5">
      <c r="B598" s="126"/>
      <c r="C598" s="1"/>
      <c r="D598" s="1"/>
    </row>
    <row r="599" spans="2:4" ht="16.5">
      <c r="B599" s="126"/>
      <c r="C599" s="1"/>
      <c r="D599" s="1"/>
    </row>
    <row r="600" spans="2:4" ht="16.5">
      <c r="B600" s="126"/>
      <c r="C600" s="1"/>
      <c r="D600" s="1"/>
    </row>
    <row r="601" spans="2:4" ht="16.5">
      <c r="B601" s="126"/>
      <c r="C601" s="1"/>
      <c r="D601" s="1"/>
    </row>
    <row r="602" spans="2:4" ht="16.5">
      <c r="B602" s="126"/>
      <c r="C602" s="1"/>
      <c r="D602" s="1"/>
    </row>
    <row r="603" spans="2:4" ht="16.5">
      <c r="B603" s="126"/>
      <c r="C603" s="1"/>
      <c r="D603" s="1"/>
    </row>
    <row r="604" spans="2:4" ht="16.5">
      <c r="B604" s="126"/>
      <c r="C604" s="1"/>
      <c r="D604" s="1"/>
    </row>
    <row r="605" spans="2:4" ht="16.5">
      <c r="B605" s="126"/>
      <c r="C605" s="1"/>
      <c r="D605" s="1"/>
    </row>
    <row r="606" spans="2:4">
      <c r="B606" s="4" t="s">
        <v>9</v>
      </c>
      <c r="C606" s="1"/>
      <c r="D606" s="1"/>
    </row>
    <row r="607" spans="2:4" ht="16.5">
      <c r="B607" s="126"/>
      <c r="C607" s="1"/>
      <c r="D607" s="1"/>
    </row>
    <row r="608" spans="2:4">
      <c r="C608" s="1"/>
      <c r="D608" s="1"/>
    </row>
    <row r="609" spans="2:4" ht="16.5">
      <c r="B609" s="126"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2"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3"/>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4"/>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7"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5" t="s">
        <v>1043</v>
      </c>
    </row>
    <row r="404" spans="2:2" ht="18.75">
      <c r="B404" s="42" t="s">
        <v>1044</v>
      </c>
    </row>
    <row r="405" spans="2:2" ht="18.75">
      <c r="B405" s="42" t="s">
        <v>1045</v>
      </c>
    </row>
    <row r="406" spans="2:2">
      <c r="B406" s="96"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89"/>
      <c r="C2" s="1"/>
      <c r="D2" s="1"/>
    </row>
    <row r="3" spans="2:4" ht="22.5">
      <c r="B3" s="88" t="s">
        <v>4316</v>
      </c>
      <c r="C3" s="1"/>
      <c r="D3" s="1"/>
    </row>
    <row r="4" spans="2:4" ht="15.75">
      <c r="B4" s="210"/>
      <c r="C4" s="1"/>
      <c r="D4" s="1"/>
    </row>
    <row r="5" spans="2:4" ht="18.75">
      <c r="B5" s="17" t="s">
        <v>4317</v>
      </c>
      <c r="C5" s="1"/>
      <c r="D5" s="1"/>
    </row>
    <row r="6" spans="2:4" ht="18.75">
      <c r="B6" s="22" t="s">
        <v>925</v>
      </c>
      <c r="C6" s="1"/>
      <c r="D6" s="1"/>
    </row>
    <row r="7" spans="2:4" ht="15.75">
      <c r="B7" s="26"/>
      <c r="C7" s="1"/>
      <c r="D7" s="1"/>
    </row>
    <row r="8" spans="2:4" ht="15.75">
      <c r="B8" s="211" t="s">
        <v>4756</v>
      </c>
      <c r="C8" s="1"/>
      <c r="D8" s="1"/>
    </row>
    <row r="9" spans="2:4" ht="15.75">
      <c r="B9" s="89" t="s">
        <v>4757</v>
      </c>
      <c r="C9" s="1"/>
      <c r="D9" s="1"/>
    </row>
    <row r="10" spans="2:4" ht="18.75">
      <c r="B10" s="200"/>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89"/>
      <c r="C20" s="1"/>
      <c r="D20" s="1"/>
    </row>
    <row r="21" spans="2:4" ht="18.75">
      <c r="B21" s="189"/>
      <c r="C21" s="1"/>
      <c r="D21" s="1"/>
    </row>
    <row r="22" spans="2:4" ht="18.75">
      <c r="B22" s="20" t="s">
        <v>4764</v>
      </c>
      <c r="C22" s="1"/>
      <c r="D22" s="1"/>
    </row>
    <row r="23" spans="2:4" ht="18.75">
      <c r="B23" s="20" t="s">
        <v>4765</v>
      </c>
      <c r="C23" s="1"/>
      <c r="D23" s="1"/>
    </row>
    <row r="24" spans="2:4" ht="18.75">
      <c r="B24" s="20"/>
      <c r="C24" s="1"/>
      <c r="D24" s="1"/>
    </row>
    <row r="25" spans="2:4" ht="18.75">
      <c r="B25" s="189"/>
      <c r="C25" s="1"/>
      <c r="D25" s="1"/>
    </row>
    <row r="26" spans="2:4" ht="18.75">
      <c r="B26" s="189"/>
      <c r="C26" s="1"/>
      <c r="D26" s="1"/>
    </row>
    <row r="27" spans="2:4" ht="15.75">
      <c r="B27" s="201"/>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2"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3"/>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4"/>
      <c r="C188" s="1"/>
      <c r="D188" s="1"/>
    </row>
    <row r="189" spans="2:4" ht="56.25">
      <c r="B189" s="20" t="s">
        <v>4822</v>
      </c>
      <c r="C189" s="1"/>
      <c r="D189" s="1"/>
    </row>
    <row r="190" spans="2:4" ht="18.75">
      <c r="B190" s="189"/>
      <c r="C190" s="1"/>
      <c r="D190" s="1"/>
    </row>
    <row r="191" spans="2:4" ht="56.25">
      <c r="B191" s="16" t="s">
        <v>4460</v>
      </c>
      <c r="C191" s="1"/>
      <c r="D191" s="1"/>
    </row>
    <row r="192" spans="2:4">
      <c r="B192" s="214"/>
      <c r="C192" s="1"/>
      <c r="D192" s="1"/>
    </row>
    <row r="193" spans="2:4">
      <c r="B193" s="214"/>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99"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3"/>
      <c r="C234" s="1"/>
      <c r="D234" s="1"/>
    </row>
    <row r="235" spans="2:4" ht="112.5">
      <c r="B235" s="21" t="s">
        <v>4830</v>
      </c>
      <c r="C235" s="1"/>
      <c r="D235" s="1"/>
    </row>
    <row r="236" spans="2:4" ht="18.75">
      <c r="B236" s="213"/>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5"/>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3"/>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3"/>
      <c r="C450" s="1"/>
      <c r="D450" s="1"/>
    </row>
    <row r="451" spans="2:4" ht="18.75">
      <c r="B451" s="189"/>
      <c r="C451" s="1"/>
      <c r="D451" s="1"/>
    </row>
    <row r="452" spans="2:4" ht="18.75">
      <c r="B452" s="21" t="s">
        <v>4867</v>
      </c>
      <c r="C452" s="1"/>
      <c r="D452" s="1"/>
    </row>
    <row r="453" spans="2:4" ht="18.75">
      <c r="B453" s="204"/>
      <c r="C453" s="1"/>
      <c r="D453" s="1"/>
    </row>
    <row r="454" spans="2:4" ht="37.5">
      <c r="B454" s="270"/>
      <c r="C454" s="19" t="s">
        <v>4868</v>
      </c>
      <c r="D454" s="1"/>
    </row>
    <row r="455" spans="2:4" ht="150">
      <c r="B455" s="270"/>
      <c r="C455" s="19" t="s">
        <v>4869</v>
      </c>
      <c r="D455" s="1"/>
    </row>
    <row r="456" spans="2:4" ht="37.5">
      <c r="B456" s="270"/>
      <c r="C456" s="19" t="s">
        <v>4870</v>
      </c>
      <c r="D456" s="1"/>
    </row>
    <row r="457" spans="2:4" ht="150">
      <c r="B457" s="270"/>
      <c r="C457" s="19" t="s">
        <v>4871</v>
      </c>
      <c r="D457" s="1"/>
    </row>
    <row r="458" spans="2:4" ht="15.75">
      <c r="B458" s="205"/>
      <c r="C458" s="1"/>
      <c r="D458" s="1"/>
    </row>
    <row r="459" spans="2:4" ht="15.75">
      <c r="B459" s="206" t="s">
        <v>4708</v>
      </c>
      <c r="C459" s="1"/>
      <c r="D459" s="1"/>
    </row>
    <row r="460" spans="2:4" ht="15.75">
      <c r="B460" s="205"/>
      <c r="C460" s="1"/>
      <c r="D460" s="1"/>
    </row>
    <row r="461" spans="2:4" ht="16.5">
      <c r="B461" s="127" t="s">
        <v>4872</v>
      </c>
      <c r="C461" s="1"/>
      <c r="D461" s="1"/>
    </row>
    <row r="462" spans="2:4" ht="16.5">
      <c r="B462" s="194"/>
      <c r="C462" s="1"/>
      <c r="D462" s="1"/>
    </row>
    <row r="463" spans="2:4" ht="16.5">
      <c r="B463" s="194"/>
      <c r="C463" s="1"/>
      <c r="D463" s="1"/>
    </row>
    <row r="464" spans="2:4" ht="16.5">
      <c r="B464" s="194"/>
      <c r="C464" s="1"/>
      <c r="D464" s="1"/>
    </row>
    <row r="465" spans="2:4" ht="16.5">
      <c r="B465" s="123" t="s">
        <v>59</v>
      </c>
      <c r="C465" s="1"/>
      <c r="D465" s="1"/>
    </row>
    <row r="466" spans="2:4" ht="16.5">
      <c r="B466" s="123" t="s">
        <v>4873</v>
      </c>
      <c r="C466" s="1"/>
      <c r="D466" s="1"/>
    </row>
    <row r="467" spans="2:4" ht="16.5">
      <c r="B467" s="126"/>
      <c r="C467" s="1"/>
      <c r="D467" s="1"/>
    </row>
    <row r="468" spans="2:4" ht="16.5">
      <c r="B468" s="126"/>
      <c r="C468" s="1"/>
      <c r="D468" s="1"/>
    </row>
    <row r="469" spans="2:4" ht="16.5">
      <c r="B469" s="126"/>
      <c r="C469" s="194"/>
      <c r="D469" s="126"/>
    </row>
    <row r="470" spans="2:4" ht="16.5">
      <c r="B470" s="126" t="s">
        <v>4874</v>
      </c>
      <c r="C470" s="1"/>
      <c r="D470" s="1"/>
    </row>
    <row r="471" spans="2:4" ht="16.5">
      <c r="B471" s="126" t="s">
        <v>4875</v>
      </c>
      <c r="C471" s="1"/>
      <c r="D471" s="1"/>
    </row>
    <row r="472" spans="2:4">
      <c r="B472" s="207" t="s">
        <v>4876</v>
      </c>
      <c r="C472" s="1"/>
      <c r="D472" s="1"/>
    </row>
    <row r="473" spans="2:4" ht="16.5">
      <c r="B473" s="126" t="s">
        <v>4875</v>
      </c>
      <c r="C473" s="1"/>
      <c r="D473" s="1"/>
    </row>
    <row r="474" spans="2:4">
      <c r="B474" s="207" t="s">
        <v>4877</v>
      </c>
      <c r="C474" s="1"/>
      <c r="D474" s="1"/>
    </row>
    <row r="475" spans="2:4" ht="49.5">
      <c r="B475" s="126" t="s">
        <v>4878</v>
      </c>
      <c r="C475" s="126" t="s">
        <v>4879</v>
      </c>
      <c r="D475" s="1"/>
    </row>
    <row r="476" spans="2:4">
      <c r="B476" s="207" t="s">
        <v>4880</v>
      </c>
      <c r="C476" s="1"/>
      <c r="D476" s="1"/>
    </row>
    <row r="477" spans="2:4" ht="16.5">
      <c r="B477" s="126" t="s">
        <v>4881</v>
      </c>
      <c r="C477" s="1"/>
      <c r="D477" s="1"/>
    </row>
    <row r="478" spans="2:4">
      <c r="B478" s="216" t="s">
        <v>4882</v>
      </c>
      <c r="C478" s="1"/>
      <c r="D478" s="1"/>
    </row>
    <row r="479" spans="2:4" ht="16.5">
      <c r="B479" s="126" t="s">
        <v>4883</v>
      </c>
      <c r="C479" s="1"/>
      <c r="D479" s="1"/>
    </row>
    <row r="480" spans="2:4" ht="16.5">
      <c r="B480" s="126" t="s">
        <v>4884</v>
      </c>
      <c r="C480" s="1"/>
      <c r="D480" s="1"/>
    </row>
    <row r="481" spans="2:4">
      <c r="B481" s="207" t="s">
        <v>4885</v>
      </c>
      <c r="C481" s="1"/>
      <c r="D481" s="1"/>
    </row>
    <row r="482" spans="2:4" ht="16.5">
      <c r="B482" s="126" t="s">
        <v>4875</v>
      </c>
      <c r="C482" s="1"/>
      <c r="D482" s="1"/>
    </row>
    <row r="483" spans="2:4">
      <c r="B483" s="216" t="s">
        <v>4886</v>
      </c>
      <c r="C483" s="1"/>
      <c r="D483" s="1"/>
    </row>
    <row r="484" spans="2:4" ht="16.5">
      <c r="B484" s="126" t="s">
        <v>4887</v>
      </c>
      <c r="C484" s="1"/>
      <c r="D484" s="1"/>
    </row>
    <row r="485" spans="2:4">
      <c r="B485" s="207" t="s">
        <v>4888</v>
      </c>
      <c r="C485" s="1"/>
      <c r="D485" s="1"/>
    </row>
    <row r="486" spans="2:4" ht="49.5">
      <c r="B486" s="126" t="s">
        <v>4889</v>
      </c>
      <c r="C486" s="1"/>
      <c r="D486" s="1"/>
    </row>
    <row r="487" spans="2:4" ht="16.5">
      <c r="B487" s="126" t="s">
        <v>4890</v>
      </c>
      <c r="C487" s="1"/>
      <c r="D487" s="1"/>
    </row>
    <row r="488" spans="2:4" ht="16.5">
      <c r="B488" s="126" t="s">
        <v>4875</v>
      </c>
      <c r="C488" s="1"/>
      <c r="D488" s="1"/>
    </row>
    <row r="489" spans="2:4">
      <c r="B489" s="207"/>
      <c r="C489" s="1"/>
      <c r="D489" s="1"/>
    </row>
    <row r="490" spans="2:4">
      <c r="B490" s="207" t="s">
        <v>4713</v>
      </c>
      <c r="C490" s="1"/>
      <c r="D490" s="1"/>
    </row>
    <row r="491" spans="2:4">
      <c r="B491" s="207"/>
      <c r="C491" s="1"/>
      <c r="D491" s="1"/>
    </row>
    <row r="492" spans="2:4">
      <c r="B492" s="207" t="s">
        <v>4891</v>
      </c>
      <c r="C492" s="1"/>
      <c r="D492" s="1"/>
    </row>
    <row r="493" spans="2:4" ht="30">
      <c r="B493" s="207" t="s">
        <v>4892</v>
      </c>
      <c r="C493" s="1"/>
      <c r="D493" s="1"/>
    </row>
    <row r="494" spans="2:4" ht="45">
      <c r="B494" s="207" t="s">
        <v>4893</v>
      </c>
      <c r="C494" s="1"/>
      <c r="D494" s="1"/>
    </row>
    <row r="495" spans="2:4" ht="16.5">
      <c r="B495" s="126"/>
      <c r="C495" s="1"/>
      <c r="D495" s="1"/>
    </row>
    <row r="496" spans="2:4" ht="16.5">
      <c r="B496" s="126"/>
      <c r="C496" s="1"/>
      <c r="D496" s="1"/>
    </row>
    <row r="497" spans="2:4" ht="16.5">
      <c r="B497" s="126"/>
      <c r="C497" s="1"/>
      <c r="D497" s="1"/>
    </row>
    <row r="498" spans="2:4" ht="16.5">
      <c r="B498" s="126"/>
      <c r="C498" s="1"/>
      <c r="D498" s="1"/>
    </row>
    <row r="499" spans="2:4" ht="16.5">
      <c r="B499" s="126" t="s">
        <v>4894</v>
      </c>
      <c r="C499" s="1"/>
      <c r="D499" s="1"/>
    </row>
    <row r="500" spans="2:4" ht="16.5">
      <c r="B500" s="126"/>
      <c r="C500" s="1"/>
      <c r="D500" s="1"/>
    </row>
    <row r="501" spans="2:4" ht="16.5">
      <c r="B501" s="126" t="s">
        <v>4895</v>
      </c>
      <c r="C501" s="1"/>
      <c r="D501" s="1"/>
    </row>
    <row r="502" spans="2:4">
      <c r="B502" s="207" t="s">
        <v>4896</v>
      </c>
      <c r="C502" s="1"/>
      <c r="D502" s="1"/>
    </row>
    <row r="503" spans="2:4" ht="16.5">
      <c r="B503" s="126"/>
      <c r="C503" s="1"/>
      <c r="D503" s="1"/>
    </row>
    <row r="504" spans="2:4" ht="16.5">
      <c r="B504" s="126"/>
      <c r="C504" s="1"/>
      <c r="D504" s="1"/>
    </row>
    <row r="505" spans="2:4" ht="16.5">
      <c r="B505" s="126" t="s">
        <v>4897</v>
      </c>
      <c r="C505" s="1"/>
      <c r="D505" s="1"/>
    </row>
    <row r="506" spans="2:4" ht="16.5">
      <c r="B506" s="126"/>
      <c r="C506" s="1"/>
      <c r="D506" s="1"/>
    </row>
    <row r="507" spans="2:4" ht="16.5">
      <c r="B507" s="126" t="s">
        <v>929</v>
      </c>
      <c r="C507" s="1"/>
      <c r="D507" s="1"/>
    </row>
    <row r="508" spans="2:4">
      <c r="B508" s="207" t="s">
        <v>4898</v>
      </c>
      <c r="C508" s="1"/>
      <c r="D508" s="1"/>
    </row>
    <row r="509" spans="2:4" ht="16.5">
      <c r="B509" s="126"/>
      <c r="C509" s="1"/>
      <c r="D509" s="1"/>
    </row>
    <row r="510" spans="2:4" ht="16.5">
      <c r="B510" s="126"/>
      <c r="C510" s="1"/>
      <c r="D510" s="1"/>
    </row>
    <row r="511" spans="2:4" ht="16.5">
      <c r="B511" s="126" t="s">
        <v>4899</v>
      </c>
      <c r="C511" s="1"/>
      <c r="D511" s="1"/>
    </row>
    <row r="512" spans="2:4" ht="16.5">
      <c r="B512" s="126"/>
      <c r="C512" s="1"/>
      <c r="D512" s="1"/>
    </row>
    <row r="513" spans="2:4" ht="16.5">
      <c r="B513" s="126" t="s">
        <v>4900</v>
      </c>
      <c r="C513" s="1"/>
      <c r="D513" s="1"/>
    </row>
    <row r="514" spans="2:4">
      <c r="B514" s="207" t="s">
        <v>4901</v>
      </c>
      <c r="C514" s="1"/>
      <c r="D514" s="1"/>
    </row>
    <row r="515" spans="2:4" ht="17.25">
      <c r="B515" s="217"/>
      <c r="C515" s="1"/>
      <c r="D515" s="1"/>
    </row>
    <row r="516" spans="2:4" ht="18.75">
      <c r="B516" s="204"/>
      <c r="C516" s="1"/>
      <c r="D516" s="1"/>
    </row>
    <row r="517" spans="2:4" ht="37.5">
      <c r="B517" s="270"/>
      <c r="C517" s="19" t="s">
        <v>4902</v>
      </c>
      <c r="D517" s="1"/>
    </row>
    <row r="518" spans="2:4" ht="150">
      <c r="B518" s="270"/>
      <c r="C518" s="19" t="s">
        <v>4903</v>
      </c>
      <c r="D518" s="1"/>
    </row>
    <row r="519" spans="2:4" ht="37.5">
      <c r="B519" s="270"/>
      <c r="C519" s="19" t="s">
        <v>4870</v>
      </c>
      <c r="D519" s="1"/>
    </row>
    <row r="520" spans="2:4" ht="150">
      <c r="B520" s="270"/>
      <c r="C520" s="19" t="s">
        <v>4871</v>
      </c>
      <c r="D520" s="1"/>
    </row>
    <row r="521" spans="2:4" ht="15.75">
      <c r="B521" s="205"/>
      <c r="C521" s="1"/>
      <c r="D521" s="1"/>
    </row>
    <row r="522" spans="2:4" ht="15.75">
      <c r="B522" s="206" t="s">
        <v>4708</v>
      </c>
      <c r="C522" s="1"/>
      <c r="D522" s="1"/>
    </row>
    <row r="523" spans="2:4" ht="15.75">
      <c r="B523" s="205"/>
      <c r="C523" s="1"/>
      <c r="D523" s="1"/>
    </row>
    <row r="524" spans="2:4" ht="16.5">
      <c r="B524" s="127" t="s">
        <v>4904</v>
      </c>
      <c r="C524" s="1"/>
      <c r="D524" s="1"/>
    </row>
    <row r="525" spans="2:4" ht="16.5">
      <c r="B525" s="194"/>
      <c r="C525" s="1"/>
      <c r="D525" s="1"/>
    </row>
    <row r="526" spans="2:4" ht="16.5">
      <c r="B526" s="194"/>
      <c r="C526" s="1"/>
      <c r="D526" s="1"/>
    </row>
    <row r="527" spans="2:4" ht="16.5">
      <c r="B527" s="194"/>
      <c r="C527" s="1"/>
      <c r="D527" s="1"/>
    </row>
    <row r="528" spans="2:4" ht="16.5">
      <c r="B528" s="123" t="s">
        <v>59</v>
      </c>
      <c r="C528" s="1"/>
      <c r="D528" s="1"/>
    </row>
    <row r="529" spans="2:4" ht="16.5">
      <c r="B529" s="123" t="s">
        <v>4873</v>
      </c>
      <c r="C529" s="1"/>
      <c r="D529" s="1"/>
    </row>
    <row r="530" spans="2:4" ht="16.5">
      <c r="B530" s="126"/>
      <c r="C530" s="1"/>
      <c r="D530" s="1"/>
    </row>
    <row r="531" spans="2:4" ht="16.5">
      <c r="B531" s="126"/>
      <c r="C531" s="1"/>
      <c r="D531" s="1"/>
    </row>
    <row r="532" spans="2:4" ht="16.5">
      <c r="B532" s="126"/>
      <c r="C532" s="194"/>
      <c r="D532" s="126"/>
    </row>
    <row r="533" spans="2:4" ht="16.5">
      <c r="B533" s="126" t="s">
        <v>4874</v>
      </c>
      <c r="C533" s="1"/>
      <c r="D533" s="1"/>
    </row>
    <row r="534" spans="2:4" ht="16.5">
      <c r="B534" s="126" t="s">
        <v>4905</v>
      </c>
      <c r="C534" s="1"/>
      <c r="D534" s="1"/>
    </row>
    <row r="535" spans="2:4">
      <c r="B535" s="207" t="s">
        <v>4876</v>
      </c>
      <c r="C535" s="1"/>
      <c r="D535" s="1"/>
    </row>
    <row r="536" spans="2:4" ht="16.5">
      <c r="B536" s="126" t="s">
        <v>4906</v>
      </c>
      <c r="C536" s="1"/>
      <c r="D536" s="1"/>
    </row>
    <row r="537" spans="2:4">
      <c r="B537" s="207" t="s">
        <v>4877</v>
      </c>
      <c r="C537" s="1"/>
      <c r="D537" s="1"/>
    </row>
    <row r="538" spans="2:4" ht="66">
      <c r="B538" s="126" t="s">
        <v>4878</v>
      </c>
      <c r="C538" s="126" t="s">
        <v>4907</v>
      </c>
      <c r="D538" s="1"/>
    </row>
    <row r="539" spans="2:4">
      <c r="B539" s="207" t="s">
        <v>4880</v>
      </c>
      <c r="C539" s="1"/>
      <c r="D539" s="1"/>
    </row>
    <row r="540" spans="2:4" ht="16.5">
      <c r="B540" s="126" t="s">
        <v>4908</v>
      </c>
      <c r="C540" s="1"/>
      <c r="D540" s="1"/>
    </row>
    <row r="541" spans="2:4">
      <c r="B541" s="216" t="s">
        <v>4882</v>
      </c>
      <c r="C541" s="1"/>
      <c r="D541" s="1"/>
    </row>
    <row r="542" spans="2:4" ht="16.5">
      <c r="B542" s="126" t="s">
        <v>4909</v>
      </c>
      <c r="C542" s="1"/>
      <c r="D542" s="1"/>
    </row>
    <row r="543" spans="2:4" ht="16.5">
      <c r="B543" s="126" t="s">
        <v>4910</v>
      </c>
      <c r="C543" s="1"/>
      <c r="D543" s="1"/>
    </row>
    <row r="544" spans="2:4">
      <c r="B544" s="207" t="s">
        <v>4911</v>
      </c>
      <c r="C544" s="1"/>
      <c r="D544" s="1"/>
    </row>
    <row r="545" spans="2:4" ht="16.5">
      <c r="B545" s="126" t="s">
        <v>4912</v>
      </c>
      <c r="C545" s="1"/>
      <c r="D545" s="1"/>
    </row>
    <row r="546" spans="2:4">
      <c r="B546" s="216" t="s">
        <v>4886</v>
      </c>
      <c r="C546" s="1"/>
      <c r="D546" s="1"/>
    </row>
    <row r="547" spans="2:4" ht="16.5">
      <c r="B547" s="126" t="s">
        <v>4913</v>
      </c>
      <c r="C547" s="1"/>
      <c r="D547" s="1"/>
    </row>
    <row r="548" spans="2:4">
      <c r="B548" s="207" t="s">
        <v>4888</v>
      </c>
      <c r="C548" s="1"/>
      <c r="D548" s="1"/>
    </row>
    <row r="549" spans="2:4" ht="49.5">
      <c r="B549" s="126" t="s">
        <v>4889</v>
      </c>
      <c r="C549" s="1"/>
      <c r="D549" s="1"/>
    </row>
    <row r="550" spans="2:4" ht="16.5">
      <c r="B550" s="126" t="s">
        <v>4890</v>
      </c>
      <c r="C550" s="1"/>
      <c r="D550" s="1"/>
    </row>
    <row r="551" spans="2:4" ht="16.5">
      <c r="B551" s="218" t="s">
        <v>4914</v>
      </c>
      <c r="C551" s="1"/>
      <c r="D551" s="1"/>
    </row>
    <row r="552" spans="2:4" ht="16.5">
      <c r="B552" s="218" t="s">
        <v>4915</v>
      </c>
      <c r="C552" s="1"/>
      <c r="D552" s="1"/>
    </row>
    <row r="553" spans="2:4" ht="16.5">
      <c r="B553" s="218" t="s">
        <v>4916</v>
      </c>
      <c r="C553" s="1"/>
      <c r="D553" s="1"/>
    </row>
    <row r="554" spans="2:4" ht="16.5">
      <c r="B554" s="218" t="s">
        <v>4917</v>
      </c>
      <c r="C554" s="1"/>
      <c r="D554" s="1"/>
    </row>
    <row r="555" spans="2:4" ht="16.5">
      <c r="B555" s="218" t="s">
        <v>4918</v>
      </c>
      <c r="C555" s="1"/>
      <c r="D555" s="1"/>
    </row>
    <row r="556" spans="2:4" ht="16.5">
      <c r="B556" s="218" t="s">
        <v>4919</v>
      </c>
      <c r="C556" s="1"/>
      <c r="D556" s="1"/>
    </row>
    <row r="557" spans="2:4">
      <c r="B557" s="207"/>
      <c r="C557" s="1"/>
      <c r="D557" s="1"/>
    </row>
    <row r="558" spans="2:4">
      <c r="B558" s="207"/>
      <c r="C558" s="1"/>
      <c r="D558" s="1"/>
    </row>
    <row r="559" spans="2:4">
      <c r="B559" s="207" t="s">
        <v>4891</v>
      </c>
      <c r="C559" s="1"/>
      <c r="D559" s="1"/>
    </row>
    <row r="560" spans="2:4" ht="30">
      <c r="B560" s="207" t="s">
        <v>4892</v>
      </c>
      <c r="C560" s="1"/>
      <c r="D560" s="1"/>
    </row>
    <row r="561" spans="2:4" ht="45">
      <c r="B561" s="207" t="s">
        <v>4893</v>
      </c>
      <c r="C561" s="1"/>
      <c r="D561" s="1"/>
    </row>
    <row r="562" spans="2:4" ht="16.5">
      <c r="B562" s="126"/>
      <c r="C562" s="1"/>
      <c r="D562" s="1"/>
    </row>
    <row r="563" spans="2:4" ht="16.5">
      <c r="B563" s="126"/>
      <c r="C563" s="1"/>
      <c r="D563" s="1"/>
    </row>
    <row r="564" spans="2:4" ht="16.5">
      <c r="B564" s="126"/>
      <c r="C564" s="1"/>
      <c r="D564" s="1"/>
    </row>
    <row r="565" spans="2:4" ht="16.5">
      <c r="B565" s="126"/>
      <c r="C565" s="1"/>
      <c r="D565" s="1"/>
    </row>
    <row r="566" spans="2:4" ht="16.5">
      <c r="B566" s="126" t="s">
        <v>4920</v>
      </c>
      <c r="C566" s="1"/>
      <c r="D566" s="1"/>
    </row>
    <row r="567" spans="2:4" ht="16.5">
      <c r="B567" s="126" t="s">
        <v>4730</v>
      </c>
      <c r="C567" s="1"/>
      <c r="D567" s="1"/>
    </row>
    <row r="568" spans="2:4" ht="16.5">
      <c r="B568" s="126"/>
      <c r="C568" s="1"/>
      <c r="D568" s="1"/>
    </row>
    <row r="569" spans="2:4" ht="16.5">
      <c r="B569" s="126" t="s">
        <v>4921</v>
      </c>
      <c r="C569" s="1"/>
      <c r="D569" s="1"/>
    </row>
    <row r="570" spans="2:4">
      <c r="B570" s="207" t="s">
        <v>4896</v>
      </c>
      <c r="C570" s="1"/>
      <c r="D570" s="1"/>
    </row>
    <row r="571" spans="2:4" ht="16.5">
      <c r="B571" s="126"/>
      <c r="C571" s="1"/>
      <c r="D571" s="1"/>
    </row>
    <row r="572" spans="2:4" ht="16.5">
      <c r="B572" s="126"/>
      <c r="C572" s="1"/>
      <c r="D572" s="1"/>
    </row>
    <row r="573" spans="2:4" ht="16.5">
      <c r="B573" s="126" t="s">
        <v>4897</v>
      </c>
      <c r="C573" s="1"/>
      <c r="D573" s="1"/>
    </row>
    <row r="574" spans="2:4" ht="16.5">
      <c r="B574" s="126"/>
      <c r="C574" s="1"/>
      <c r="D574" s="1"/>
    </row>
    <row r="575" spans="2:4" ht="16.5">
      <c r="B575" s="126" t="s">
        <v>4922</v>
      </c>
      <c r="C575" s="1"/>
      <c r="D575" s="1"/>
    </row>
    <row r="576" spans="2:4">
      <c r="B576" s="207" t="s">
        <v>4898</v>
      </c>
      <c r="C576" s="1"/>
      <c r="D576" s="1"/>
    </row>
    <row r="577" spans="2:4" ht="16.5">
      <c r="B577" s="126"/>
      <c r="C577" s="1"/>
      <c r="D577" s="1"/>
    </row>
    <row r="578" spans="2:4" ht="16.5">
      <c r="B578" s="126"/>
      <c r="C578" s="1"/>
      <c r="D578" s="1"/>
    </row>
    <row r="579" spans="2:4" ht="16.5">
      <c r="B579" s="126" t="s">
        <v>4899</v>
      </c>
      <c r="C579" s="1"/>
      <c r="D579" s="1"/>
    </row>
    <row r="580" spans="2:4" ht="16.5">
      <c r="B580" s="126"/>
      <c r="C580" s="1"/>
      <c r="D580" s="1"/>
    </row>
    <row r="581" spans="2:4" ht="16.5">
      <c r="B581" s="126" t="s">
        <v>4923</v>
      </c>
      <c r="C581" s="1"/>
      <c r="D581" s="1"/>
    </row>
    <row r="582" spans="2:4">
      <c r="B582" s="207" t="s">
        <v>4901</v>
      </c>
      <c r="C582" s="1"/>
      <c r="D582" s="1"/>
    </row>
    <row r="583" spans="2:4" ht="17.25">
      <c r="B583" s="217"/>
      <c r="C583" s="1"/>
      <c r="D583" s="1"/>
    </row>
    <row r="584" spans="2:4" ht="18.75">
      <c r="B584" s="204"/>
      <c r="C584" s="1"/>
      <c r="D584" s="1"/>
    </row>
    <row r="585" spans="2:4" ht="37.5">
      <c r="B585" s="270"/>
      <c r="C585" s="19" t="s">
        <v>4924</v>
      </c>
      <c r="D585" s="1"/>
    </row>
    <row r="586" spans="2:4" ht="150">
      <c r="B586" s="270"/>
      <c r="C586" s="19" t="s">
        <v>4903</v>
      </c>
      <c r="D586" s="1"/>
    </row>
    <row r="587" spans="2:4" ht="37.5">
      <c r="B587" s="270"/>
      <c r="C587" s="19" t="s">
        <v>4870</v>
      </c>
      <c r="D587" s="1"/>
    </row>
    <row r="588" spans="2:4" ht="150">
      <c r="B588" s="270"/>
      <c r="C588" s="19" t="s">
        <v>4871</v>
      </c>
      <c r="D588" s="1"/>
    </row>
    <row r="589" spans="2:4">
      <c r="B589" s="209"/>
      <c r="C589" s="1"/>
      <c r="D589" s="1"/>
    </row>
    <row r="590" spans="2:4" ht="15.75">
      <c r="B590" s="206" t="s">
        <v>8</v>
      </c>
      <c r="C590" s="1"/>
      <c r="D590" s="1"/>
    </row>
    <row r="591" spans="2:4" ht="15.75">
      <c r="B591" s="206" t="s">
        <v>164</v>
      </c>
      <c r="C591" s="1"/>
      <c r="D591" s="1"/>
    </row>
    <row r="592" spans="2:4" ht="15.75">
      <c r="B592" s="89"/>
      <c r="C592" s="1"/>
      <c r="D592" s="1"/>
    </row>
    <row r="593" spans="2:4" ht="15.75">
      <c r="B593" s="89"/>
      <c r="C593" s="1"/>
      <c r="D593" s="1"/>
    </row>
    <row r="594" spans="2:4" ht="15.75">
      <c r="B594" s="89"/>
      <c r="C594" s="1"/>
      <c r="D594" s="1"/>
    </row>
    <row r="595" spans="2:4" ht="15.75">
      <c r="B595" s="89"/>
      <c r="C595" s="1"/>
      <c r="D595" s="1"/>
    </row>
    <row r="596" spans="2:4" ht="15.75">
      <c r="B596" s="89"/>
      <c r="C596" s="1"/>
      <c r="D596" s="1"/>
    </row>
    <row r="597" spans="2:4" ht="15.75">
      <c r="B597" s="89"/>
      <c r="C597" s="1"/>
      <c r="D597" s="1"/>
    </row>
    <row r="598" spans="2:4" ht="15.75">
      <c r="B598" s="89"/>
      <c r="C598" s="1"/>
      <c r="D598" s="1"/>
    </row>
    <row r="599" spans="2:4" ht="15.75">
      <c r="B599" s="89"/>
      <c r="C599" s="1"/>
      <c r="D599" s="1"/>
    </row>
    <row r="600" spans="2:4" ht="15.75">
      <c r="B600" s="205"/>
      <c r="C600" s="1"/>
      <c r="D600" s="1"/>
    </row>
    <row r="601" spans="2:4" ht="15.75">
      <c r="B601" s="205"/>
      <c r="C601" s="1"/>
      <c r="D601" s="1"/>
    </row>
    <row r="602" spans="2:4" ht="15.75">
      <c r="B602" s="205"/>
      <c r="C602" s="1"/>
      <c r="D602" s="1"/>
    </row>
    <row r="603" spans="2:4" ht="15.75">
      <c r="B603" s="205"/>
      <c r="C603" s="1"/>
      <c r="D603" s="1"/>
    </row>
    <row r="604" spans="2:4" ht="15.75">
      <c r="B604" s="205"/>
      <c r="C604" s="1"/>
      <c r="D604" s="1"/>
    </row>
    <row r="605" spans="2:4" ht="17.25">
      <c r="B605" s="217"/>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09" t="s">
        <v>1319</v>
      </c>
    </row>
    <row r="3" spans="2:2">
      <c r="B3" s="108" t="s">
        <v>1320</v>
      </c>
    </row>
    <row r="4" spans="2:2" ht="27">
      <c r="B4" s="108" t="s">
        <v>1321</v>
      </c>
    </row>
    <row r="5" spans="2:2" ht="27">
      <c r="B5" s="108" t="s">
        <v>1322</v>
      </c>
    </row>
    <row r="6" spans="2:2" ht="67.5">
      <c r="B6" s="108" t="s">
        <v>1323</v>
      </c>
    </row>
    <row r="7" spans="2:2" ht="81">
      <c r="B7" s="108" t="s">
        <v>1324</v>
      </c>
    </row>
    <row r="8" spans="2:2" ht="40.5">
      <c r="B8" s="108" t="s">
        <v>1325</v>
      </c>
    </row>
    <row r="9" spans="2:2">
      <c r="B9" s="108" t="s">
        <v>1326</v>
      </c>
    </row>
    <row r="10" spans="2:2" ht="27">
      <c r="B10" s="108" t="s">
        <v>1327</v>
      </c>
    </row>
    <row r="11" spans="2:2" ht="54">
      <c r="B11" s="108" t="s">
        <v>1328</v>
      </c>
    </row>
    <row r="12" spans="2:2" ht="54">
      <c r="B12" s="108" t="s">
        <v>1329</v>
      </c>
    </row>
    <row r="13" spans="2:2" ht="81">
      <c r="B13" s="108" t="s">
        <v>1330</v>
      </c>
    </row>
    <row r="14" spans="2:2" ht="54">
      <c r="B14" s="108" t="s">
        <v>1331</v>
      </c>
    </row>
    <row r="15" spans="2:2" ht="40.5">
      <c r="B15" s="108" t="s">
        <v>1332</v>
      </c>
    </row>
    <row r="16" spans="2:2" ht="67.5">
      <c r="B16" s="108" t="s">
        <v>1333</v>
      </c>
    </row>
    <row r="17" spans="2:2" ht="40.5">
      <c r="B17" s="108" t="s">
        <v>1334</v>
      </c>
    </row>
    <row r="18" spans="2:2" ht="27">
      <c r="B18" s="108" t="s">
        <v>1335</v>
      </c>
    </row>
    <row r="19" spans="2:2" ht="27">
      <c r="B19" s="108" t="s">
        <v>1336</v>
      </c>
    </row>
    <row r="20" spans="2:2" ht="27">
      <c r="B20" s="108" t="s">
        <v>1337</v>
      </c>
    </row>
    <row r="21" spans="2:2" ht="81">
      <c r="B21" s="108" t="s">
        <v>1338</v>
      </c>
    </row>
    <row r="22" spans="2:2" ht="94.5">
      <c r="B22" s="108" t="s">
        <v>1339</v>
      </c>
    </row>
    <row r="23" spans="2:2" ht="40.5">
      <c r="B23" s="108" t="s">
        <v>1340</v>
      </c>
    </row>
    <row r="24" spans="2:2" ht="81">
      <c r="B24" s="108" t="s">
        <v>1341</v>
      </c>
    </row>
    <row r="25" spans="2:2" ht="40.5">
      <c r="B25" s="108" t="s">
        <v>1342</v>
      </c>
    </row>
    <row r="26" spans="2:2" ht="54">
      <c r="B26" s="108" t="s">
        <v>1343</v>
      </c>
    </row>
    <row r="27" spans="2:2" ht="27">
      <c r="B27" s="108" t="s">
        <v>1344</v>
      </c>
    </row>
    <row r="28" spans="2:2" ht="54">
      <c r="B28" s="108" t="s">
        <v>1345</v>
      </c>
    </row>
    <row r="29" spans="2:2" ht="27">
      <c r="B29" s="108" t="s">
        <v>1346</v>
      </c>
    </row>
    <row r="30" spans="2:2" ht="40.5">
      <c r="B30" s="108" t="s">
        <v>1347</v>
      </c>
    </row>
    <row r="31" spans="2:2" ht="148.5">
      <c r="B31" s="108" t="s">
        <v>1348</v>
      </c>
    </row>
    <row r="32" spans="2:2" ht="54">
      <c r="B32" s="108" t="s">
        <v>1349</v>
      </c>
    </row>
    <row r="33" spans="2:2" ht="40.5">
      <c r="B33" s="108" t="s">
        <v>1350</v>
      </c>
    </row>
    <row r="34" spans="2:2" ht="67.5">
      <c r="B34" s="108" t="s">
        <v>1351</v>
      </c>
    </row>
    <row r="35" spans="2:2" ht="108">
      <c r="B35" s="108" t="s">
        <v>1352</v>
      </c>
    </row>
    <row r="36" spans="2:2" ht="54">
      <c r="B36" s="108" t="s">
        <v>1353</v>
      </c>
    </row>
    <row r="37" spans="2:2" ht="54">
      <c r="B37" s="108" t="s">
        <v>1354</v>
      </c>
    </row>
    <row r="38" spans="2:2" ht="27">
      <c r="B38" s="108" t="s">
        <v>1355</v>
      </c>
    </row>
    <row r="39" spans="2:2" ht="94.5">
      <c r="B39" s="108" t="s">
        <v>1356</v>
      </c>
    </row>
    <row r="40" spans="2:2" ht="27">
      <c r="B40" s="108" t="s">
        <v>1357</v>
      </c>
    </row>
    <row r="41" spans="2:2" ht="108">
      <c r="B41" s="108" t="s">
        <v>1358</v>
      </c>
    </row>
    <row r="42" spans="2:2" ht="40.5">
      <c r="B42" s="108" t="s">
        <v>1359</v>
      </c>
    </row>
    <row r="43" spans="2:2" ht="40.5">
      <c r="B43" s="108" t="s">
        <v>1360</v>
      </c>
    </row>
    <row r="44" spans="2:2" ht="40.5">
      <c r="B44" s="108" t="s">
        <v>1361</v>
      </c>
    </row>
    <row r="45" spans="2:2">
      <c r="B45" s="108" t="s">
        <v>1362</v>
      </c>
    </row>
    <row r="46" spans="2:2" ht="54">
      <c r="B46" s="108" t="s">
        <v>1363</v>
      </c>
    </row>
    <row r="47" spans="2:2" ht="27">
      <c r="B47" s="108" t="s">
        <v>1364</v>
      </c>
    </row>
    <row r="48" spans="2:2" ht="40.5">
      <c r="B48" s="108" t="s">
        <v>1365</v>
      </c>
    </row>
    <row r="49" spans="2:2" ht="40.5">
      <c r="B49" s="108" t="s">
        <v>1366</v>
      </c>
    </row>
    <row r="50" spans="2:2" ht="108">
      <c r="B50" s="108" t="s">
        <v>1367</v>
      </c>
    </row>
    <row r="51" spans="2:2">
      <c r="B51" s="108" t="s">
        <v>1368</v>
      </c>
    </row>
    <row r="52" spans="2:2" ht="27">
      <c r="B52" s="108" t="s">
        <v>1369</v>
      </c>
    </row>
    <row r="53" spans="2:2" ht="40.5">
      <c r="B53" s="108" t="s">
        <v>1370</v>
      </c>
    </row>
    <row r="54" spans="2:2" ht="81">
      <c r="B54" s="108" t="s">
        <v>1371</v>
      </c>
    </row>
    <row r="55" spans="2:2" ht="148.5">
      <c r="B55" s="108" t="s">
        <v>1372</v>
      </c>
    </row>
    <row r="56" spans="2:2" ht="40.5">
      <c r="B56" s="108" t="s">
        <v>1373</v>
      </c>
    </row>
    <row r="57" spans="2:2">
      <c r="B57" s="108" t="s">
        <v>1374</v>
      </c>
    </row>
    <row r="58" spans="2:2" ht="27">
      <c r="B58" s="108" t="s">
        <v>1375</v>
      </c>
    </row>
    <row r="59" spans="2:2" ht="81">
      <c r="B59" s="108" t="s">
        <v>1376</v>
      </c>
    </row>
    <row r="60" spans="2:2" ht="27">
      <c r="B60" s="108" t="s">
        <v>1377</v>
      </c>
    </row>
    <row r="61" spans="2:2" ht="81">
      <c r="B61" s="108" t="s">
        <v>1378</v>
      </c>
    </row>
    <row r="62" spans="2:2" ht="81">
      <c r="B62" s="108" t="s">
        <v>1379</v>
      </c>
    </row>
    <row r="63" spans="2:2" ht="27">
      <c r="B63" s="108" t="s">
        <v>1380</v>
      </c>
    </row>
    <row r="64" spans="2:2" ht="81">
      <c r="B64" s="108" t="s">
        <v>1378</v>
      </c>
    </row>
    <row r="65" spans="2:2" ht="40.5">
      <c r="B65" s="108" t="s">
        <v>1381</v>
      </c>
    </row>
    <row r="66" spans="2:2" ht="40.5">
      <c r="B66" s="108" t="s">
        <v>1382</v>
      </c>
    </row>
    <row r="67" spans="2:2" ht="67.5">
      <c r="B67" s="108" t="s">
        <v>1383</v>
      </c>
    </row>
    <row r="68" spans="2:2" ht="27">
      <c r="B68" s="108" t="s">
        <v>1384</v>
      </c>
    </row>
    <row r="69" spans="2:2" ht="67.5">
      <c r="B69" s="108" t="s">
        <v>1385</v>
      </c>
    </row>
    <row r="70" spans="2:2" ht="54">
      <c r="B70" s="108" t="s">
        <v>1386</v>
      </c>
    </row>
    <row r="71" spans="2:2" ht="40.5">
      <c r="B71" s="108" t="s">
        <v>1387</v>
      </c>
    </row>
    <row r="72" spans="2:2" ht="27">
      <c r="B72" s="108" t="s">
        <v>1388</v>
      </c>
    </row>
    <row r="73" spans="2:2" ht="54">
      <c r="B73" s="108"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7" t="s">
        <v>1089</v>
      </c>
    </row>
    <row r="3" spans="2:3">
      <c r="B3" s="108" t="s">
        <v>1090</v>
      </c>
    </row>
    <row r="4" spans="2:3" ht="135">
      <c r="B4" s="108" t="s">
        <v>1091</v>
      </c>
    </row>
    <row r="5" spans="2:3" ht="40.5">
      <c r="B5" s="108" t="s">
        <v>1092</v>
      </c>
    </row>
    <row r="6" spans="2:3" ht="47.25">
      <c r="B6" s="90" t="s">
        <v>1093</v>
      </c>
      <c r="C6" s="90" t="s">
        <v>1094</v>
      </c>
    </row>
    <row r="7" spans="2:3">
      <c r="B7" s="108" t="s">
        <v>1095</v>
      </c>
    </row>
    <row r="8" spans="2:3">
      <c r="B8" s="108" t="s">
        <v>1096</v>
      </c>
    </row>
    <row r="9" spans="2:3" ht="16.5">
      <c r="B9" s="109" t="s">
        <v>163</v>
      </c>
    </row>
    <row r="10" spans="2:3" ht="49.5">
      <c r="B10" s="109" t="s">
        <v>1097</v>
      </c>
    </row>
    <row r="11" spans="2:3" ht="16.5">
      <c r="B11" s="109" t="s">
        <v>1098</v>
      </c>
    </row>
    <row r="12" spans="2:3" ht="16.5">
      <c r="B12" s="109" t="s">
        <v>121</v>
      </c>
    </row>
    <row r="13" spans="2:3" ht="16.5">
      <c r="B13" s="109" t="s">
        <v>1099</v>
      </c>
    </row>
    <row r="14" spans="2:3" ht="81">
      <c r="B14" s="108" t="s">
        <v>1100</v>
      </c>
    </row>
    <row r="15" spans="2:3" ht="16.5">
      <c r="B15" s="109" t="s">
        <v>169</v>
      </c>
    </row>
    <row r="16" spans="2:3" ht="40.5">
      <c r="B16" s="108" t="s">
        <v>1101</v>
      </c>
    </row>
    <row r="17" spans="2:2">
      <c r="B17" s="108" t="s">
        <v>1102</v>
      </c>
    </row>
    <row r="18" spans="2:2">
      <c r="B18" s="108" t="s">
        <v>1103</v>
      </c>
    </row>
    <row r="19" spans="2:2">
      <c r="B19" s="108" t="s">
        <v>1104</v>
      </c>
    </row>
    <row r="20" spans="2:2">
      <c r="B20" s="108" t="s">
        <v>1105</v>
      </c>
    </row>
    <row r="21" spans="2:2">
      <c r="B21" s="108" t="s">
        <v>1106</v>
      </c>
    </row>
    <row r="22" spans="2:2">
      <c r="B22" s="108" t="s">
        <v>1107</v>
      </c>
    </row>
    <row r="23" spans="2:2">
      <c r="B23" s="108" t="s">
        <v>1108</v>
      </c>
    </row>
    <row r="24" spans="2:2" ht="27">
      <c r="B24" s="108" t="s">
        <v>1109</v>
      </c>
    </row>
    <row r="25" spans="2:2">
      <c r="B25" s="108" t="s">
        <v>1110</v>
      </c>
    </row>
    <row r="26" spans="2:2">
      <c r="B26" s="108" t="s">
        <v>1111</v>
      </c>
    </row>
    <row r="27" spans="2:2">
      <c r="B27" s="108" t="s">
        <v>1112</v>
      </c>
    </row>
    <row r="28" spans="2:2">
      <c r="B28" s="108" t="s">
        <v>1113</v>
      </c>
    </row>
    <row r="29" spans="2:2" ht="40.5">
      <c r="B29" s="108" t="s">
        <v>1114</v>
      </c>
    </row>
    <row r="30" spans="2:2" ht="40.5">
      <c r="B30" s="108" t="s">
        <v>1115</v>
      </c>
    </row>
    <row r="31" spans="2:2" ht="40.5">
      <c r="B31" s="108" t="s">
        <v>1116</v>
      </c>
    </row>
    <row r="32" spans="2:2" ht="40.5">
      <c r="B32" s="108" t="s">
        <v>1117</v>
      </c>
    </row>
    <row r="33" spans="2:5" ht="16.5">
      <c r="B33" s="109" t="s">
        <v>1118</v>
      </c>
    </row>
    <row r="34" spans="2:5" ht="27">
      <c r="B34" s="108" t="s">
        <v>1119</v>
      </c>
    </row>
    <row r="35" spans="2:5">
      <c r="B35" s="108" t="s">
        <v>1120</v>
      </c>
    </row>
    <row r="36" spans="2:5">
      <c r="B36" s="108" t="s">
        <v>1121</v>
      </c>
    </row>
    <row r="37" spans="2:5">
      <c r="B37" s="108" t="s">
        <v>1122</v>
      </c>
    </row>
    <row r="38" spans="2:5">
      <c r="B38" s="108" t="s">
        <v>1123</v>
      </c>
    </row>
    <row r="39" spans="2:5" ht="27">
      <c r="B39" s="108" t="s">
        <v>1124</v>
      </c>
    </row>
    <row r="40" spans="2:5">
      <c r="B40" s="108" t="s">
        <v>1125</v>
      </c>
    </row>
    <row r="41" spans="2:5" ht="108">
      <c r="B41" s="108" t="s">
        <v>1126</v>
      </c>
    </row>
    <row r="42" spans="2:5" ht="40.5">
      <c r="B42" s="108" t="s">
        <v>1127</v>
      </c>
    </row>
    <row r="43" spans="2:5">
      <c r="B43" s="108" t="s">
        <v>1128</v>
      </c>
    </row>
    <row r="44" spans="2:5" ht="31.5">
      <c r="B44" s="110" t="s">
        <v>1129</v>
      </c>
      <c r="C44" s="110" t="s">
        <v>1130</v>
      </c>
      <c r="D44" s="110" t="s">
        <v>1131</v>
      </c>
      <c r="E44" s="110" t="s">
        <v>1132</v>
      </c>
    </row>
    <row r="45" spans="2:5" ht="31.5">
      <c r="B45" s="90" t="s">
        <v>1129</v>
      </c>
      <c r="C45" s="90" t="s">
        <v>1133</v>
      </c>
      <c r="D45" s="90" t="s">
        <v>1131</v>
      </c>
      <c r="E45" s="90" t="s">
        <v>1134</v>
      </c>
    </row>
    <row r="46" spans="2:5" ht="31.5">
      <c r="B46" s="90" t="s">
        <v>1129</v>
      </c>
      <c r="C46" s="90" t="s">
        <v>1135</v>
      </c>
      <c r="D46" s="90" t="s">
        <v>1131</v>
      </c>
      <c r="E46" s="90" t="s">
        <v>1136</v>
      </c>
    </row>
    <row r="47" spans="2:5" ht="31.5">
      <c r="B47" s="90" t="s">
        <v>1129</v>
      </c>
      <c r="C47" s="90" t="s">
        <v>1137</v>
      </c>
      <c r="D47" s="90" t="s">
        <v>1131</v>
      </c>
      <c r="E47" s="90" t="s">
        <v>1138</v>
      </c>
    </row>
    <row r="48" spans="2:5" ht="31.5">
      <c r="B48" s="90" t="s">
        <v>1129</v>
      </c>
      <c r="C48" s="90" t="s">
        <v>1139</v>
      </c>
      <c r="D48" s="90" t="s">
        <v>1131</v>
      </c>
      <c r="E48" s="90" t="s">
        <v>1140</v>
      </c>
    </row>
    <row r="49" spans="2:5" ht="31.5">
      <c r="B49" s="90" t="s">
        <v>1129</v>
      </c>
      <c r="C49" s="90" t="s">
        <v>1141</v>
      </c>
      <c r="D49" s="90" t="s">
        <v>1131</v>
      </c>
      <c r="E49" s="90" t="s">
        <v>1142</v>
      </c>
    </row>
    <row r="50" spans="2:5" ht="67.5">
      <c r="B50" s="108" t="s">
        <v>1143</v>
      </c>
    </row>
    <row r="51" spans="2:5">
      <c r="B51" s="108" t="s">
        <v>1144</v>
      </c>
    </row>
    <row r="52" spans="2:5" ht="27">
      <c r="B52" s="108" t="s">
        <v>1145</v>
      </c>
    </row>
    <row r="53" spans="2:5">
      <c r="B53" s="108" t="s">
        <v>1146</v>
      </c>
    </row>
    <row r="54" spans="2:5" ht="27">
      <c r="B54" s="108" t="s">
        <v>1147</v>
      </c>
    </row>
    <row r="55" spans="2:5">
      <c r="B55" s="108" t="s">
        <v>1148</v>
      </c>
    </row>
    <row r="56" spans="2:5" ht="27">
      <c r="B56" s="108" t="s">
        <v>1149</v>
      </c>
    </row>
    <row r="57" spans="2:5" ht="40.5">
      <c r="B57" s="108" t="s">
        <v>1150</v>
      </c>
    </row>
    <row r="58" spans="2:5" ht="40.5">
      <c r="B58" s="108" t="s">
        <v>1151</v>
      </c>
    </row>
    <row r="59" spans="2:5" ht="67.5">
      <c r="B59" s="108" t="s">
        <v>1152</v>
      </c>
    </row>
    <row r="60" spans="2:5" ht="54">
      <c r="B60" s="108" t="s">
        <v>1153</v>
      </c>
    </row>
    <row r="61" spans="2:5" ht="27">
      <c r="B61" s="108" t="s">
        <v>1154</v>
      </c>
    </row>
    <row r="62" spans="2:5" ht="135">
      <c r="B62" s="108" t="s">
        <v>1155</v>
      </c>
    </row>
    <row r="63" spans="2:5" ht="40.5">
      <c r="B63" s="108" t="s">
        <v>1156</v>
      </c>
    </row>
    <row r="64" spans="2:5" ht="27">
      <c r="B64" s="108" t="s">
        <v>1157</v>
      </c>
    </row>
    <row r="65" spans="2:2">
      <c r="B65" s="108" t="s">
        <v>1158</v>
      </c>
    </row>
    <row r="66" spans="2:2" ht="27">
      <c r="B66" s="108" t="s">
        <v>1159</v>
      </c>
    </row>
    <row r="67" spans="2:2" ht="40.5">
      <c r="B67" s="108" t="s">
        <v>1160</v>
      </c>
    </row>
    <row r="68" spans="2:2" ht="54">
      <c r="B68" s="108" t="s">
        <v>1161</v>
      </c>
    </row>
    <row r="69" spans="2:2" ht="27">
      <c r="B69" s="108" t="s">
        <v>1162</v>
      </c>
    </row>
    <row r="70" spans="2:2" ht="40.5">
      <c r="B70" s="108" t="s">
        <v>1163</v>
      </c>
    </row>
    <row r="71" spans="2:2" ht="27">
      <c r="B71" s="108" t="s">
        <v>1164</v>
      </c>
    </row>
    <row r="72" spans="2:2">
      <c r="B72" s="108" t="s">
        <v>1165</v>
      </c>
    </row>
    <row r="73" spans="2:2">
      <c r="B73" s="108" t="s">
        <v>1166</v>
      </c>
    </row>
    <row r="74" spans="2:2" ht="27">
      <c r="B74" s="108" t="s">
        <v>1167</v>
      </c>
    </row>
    <row r="75" spans="2:2" ht="27">
      <c r="B75" s="108" t="s">
        <v>1168</v>
      </c>
    </row>
    <row r="76" spans="2:2">
      <c r="B76" s="108" t="s">
        <v>1169</v>
      </c>
    </row>
    <row r="77" spans="2:2">
      <c r="B77" s="108" t="s">
        <v>1170</v>
      </c>
    </row>
    <row r="78" spans="2:2">
      <c r="B78" s="108" t="s">
        <v>1171</v>
      </c>
    </row>
    <row r="79" spans="2:2">
      <c r="B79" s="108" t="s">
        <v>1172</v>
      </c>
    </row>
    <row r="80" spans="2:2">
      <c r="B80" s="108" t="s">
        <v>1173</v>
      </c>
    </row>
    <row r="81" spans="2:2" ht="27">
      <c r="B81" s="108" t="s">
        <v>1174</v>
      </c>
    </row>
    <row r="82" spans="2:2">
      <c r="B82" s="108" t="s">
        <v>1175</v>
      </c>
    </row>
    <row r="83" spans="2:2" ht="27">
      <c r="B83" s="108" t="s">
        <v>1176</v>
      </c>
    </row>
    <row r="84" spans="2:2" ht="27">
      <c r="B84" s="108" t="s">
        <v>1177</v>
      </c>
    </row>
    <row r="85" spans="2:2" ht="27">
      <c r="B85" s="108" t="s">
        <v>1178</v>
      </c>
    </row>
    <row r="86" spans="2:2" ht="27">
      <c r="B86" s="108" t="s">
        <v>1179</v>
      </c>
    </row>
    <row r="87" spans="2:2" ht="40.5">
      <c r="B87" s="108" t="s">
        <v>1180</v>
      </c>
    </row>
    <row r="88" spans="2:2">
      <c r="B88" s="108" t="s">
        <v>1181</v>
      </c>
    </row>
    <row r="89" spans="2:2" ht="40.5">
      <c r="B89" s="108" t="s">
        <v>1182</v>
      </c>
    </row>
    <row r="90" spans="2:2" ht="27">
      <c r="B90" s="108" t="s">
        <v>1183</v>
      </c>
    </row>
    <row r="91" spans="2:2" ht="27">
      <c r="B91" s="108" t="s">
        <v>1184</v>
      </c>
    </row>
    <row r="92" spans="2:2">
      <c r="B92" s="108" t="s">
        <v>1185</v>
      </c>
    </row>
    <row r="93" spans="2:2" ht="27">
      <c r="B93" s="108" t="s">
        <v>1186</v>
      </c>
    </row>
    <row r="94" spans="2:2">
      <c r="B94" s="108" t="s">
        <v>1187</v>
      </c>
    </row>
    <row r="95" spans="2:2">
      <c r="B95" s="108" t="s">
        <v>1188</v>
      </c>
    </row>
    <row r="96" spans="2:2" ht="27">
      <c r="B96" s="108" t="s">
        <v>1189</v>
      </c>
    </row>
    <row r="97" spans="2:2">
      <c r="B97" s="108" t="s">
        <v>1190</v>
      </c>
    </row>
    <row r="98" spans="2:2">
      <c r="B98" s="108" t="s">
        <v>1191</v>
      </c>
    </row>
    <row r="99" spans="2:2" ht="27">
      <c r="B99" s="108" t="s">
        <v>1192</v>
      </c>
    </row>
    <row r="100" spans="2:2">
      <c r="B100" s="108" t="s">
        <v>1193</v>
      </c>
    </row>
    <row r="101" spans="2:2">
      <c r="B101" s="108" t="s">
        <v>1194</v>
      </c>
    </row>
    <row r="102" spans="2:2">
      <c r="B102" s="108" t="s">
        <v>1195</v>
      </c>
    </row>
    <row r="103" spans="2:2">
      <c r="B103" s="108" t="s">
        <v>1196</v>
      </c>
    </row>
    <row r="104" spans="2:2" ht="27">
      <c r="B104" s="108" t="s">
        <v>1174</v>
      </c>
    </row>
    <row r="105" spans="2:2">
      <c r="B105" s="108" t="s">
        <v>1197</v>
      </c>
    </row>
    <row r="106" spans="2:2" ht="40.5">
      <c r="B106" s="108" t="s">
        <v>1198</v>
      </c>
    </row>
    <row r="107" spans="2:2" ht="40.5">
      <c r="B107" s="108" t="s">
        <v>1199</v>
      </c>
    </row>
    <row r="108" spans="2:2" ht="67.5">
      <c r="B108" s="108" t="s">
        <v>1200</v>
      </c>
    </row>
    <row r="109" spans="2:2" ht="27">
      <c r="B109" s="108" t="s">
        <v>1201</v>
      </c>
    </row>
    <row r="110" spans="2:2" ht="27">
      <c r="B110" s="108" t="s">
        <v>1202</v>
      </c>
    </row>
    <row r="111" spans="2:2" ht="27">
      <c r="B111" s="108" t="s">
        <v>1203</v>
      </c>
    </row>
    <row r="112" spans="2:2">
      <c r="B112" s="108" t="s">
        <v>1204</v>
      </c>
    </row>
    <row r="113" spans="2:2" ht="40.5">
      <c r="B113" s="108" t="s">
        <v>1205</v>
      </c>
    </row>
    <row r="114" spans="2:2" ht="27">
      <c r="B114" s="108" t="s">
        <v>1206</v>
      </c>
    </row>
    <row r="115" spans="2:2" ht="27">
      <c r="B115" s="108" t="s">
        <v>1207</v>
      </c>
    </row>
    <row r="116" spans="2:2">
      <c r="B116" s="108" t="s">
        <v>1208</v>
      </c>
    </row>
    <row r="117" spans="2:2">
      <c r="B117" s="108" t="s">
        <v>1209</v>
      </c>
    </row>
    <row r="118" spans="2:2">
      <c r="B118" s="108" t="s">
        <v>1210</v>
      </c>
    </row>
    <row r="119" spans="2:2" ht="27">
      <c r="B119" s="108" t="s">
        <v>1211</v>
      </c>
    </row>
    <row r="120" spans="2:2" ht="54">
      <c r="B120" s="108" t="s">
        <v>1212</v>
      </c>
    </row>
    <row r="121" spans="2:2">
      <c r="B121" s="108" t="s">
        <v>1213</v>
      </c>
    </row>
    <row r="122" spans="2:2">
      <c r="B122" s="108" t="s">
        <v>1214</v>
      </c>
    </row>
    <row r="123" spans="2:2" ht="54">
      <c r="B123" s="108" t="s">
        <v>1215</v>
      </c>
    </row>
    <row r="124" spans="2:2">
      <c r="B124" s="108" t="s">
        <v>1216</v>
      </c>
    </row>
    <row r="125" spans="2:2" ht="27">
      <c r="B125" s="108" t="s">
        <v>1217</v>
      </c>
    </row>
    <row r="126" spans="2:2" ht="40.5">
      <c r="B126" s="108" t="s">
        <v>1218</v>
      </c>
    </row>
    <row r="127" spans="2:2" ht="67.5">
      <c r="B127" s="108" t="s">
        <v>1219</v>
      </c>
    </row>
    <row r="128" spans="2:2" ht="27">
      <c r="B128" s="108" t="s">
        <v>1220</v>
      </c>
    </row>
    <row r="129" spans="2:2">
      <c r="B129" s="108" t="s">
        <v>1221</v>
      </c>
    </row>
    <row r="130" spans="2:2">
      <c r="B130" s="108" t="s">
        <v>1222</v>
      </c>
    </row>
    <row r="131" spans="2:2">
      <c r="B131" s="108" t="s">
        <v>1223</v>
      </c>
    </row>
    <row r="132" spans="2:2">
      <c r="B132" s="108" t="s">
        <v>1224</v>
      </c>
    </row>
    <row r="133" spans="2:2" ht="27">
      <c r="B133" s="108" t="s">
        <v>1225</v>
      </c>
    </row>
    <row r="134" spans="2:2" ht="27">
      <c r="B134" s="108" t="s">
        <v>1226</v>
      </c>
    </row>
    <row r="135" spans="2:2" ht="54">
      <c r="B135" s="108" t="s">
        <v>1227</v>
      </c>
    </row>
    <row r="136" spans="2:2">
      <c r="B136" s="108" t="s">
        <v>1228</v>
      </c>
    </row>
    <row r="137" spans="2:2" ht="27">
      <c r="B137" s="108" t="s">
        <v>1229</v>
      </c>
    </row>
    <row r="138" spans="2:2" ht="40.5">
      <c r="B138" s="108" t="s">
        <v>1230</v>
      </c>
    </row>
    <row r="139" spans="2:2" ht="16.5">
      <c r="B139" s="109" t="s">
        <v>1231</v>
      </c>
    </row>
    <row r="140" spans="2:2" ht="16.5">
      <c r="B140" s="109" t="s">
        <v>1232</v>
      </c>
    </row>
    <row r="141" spans="2:2">
      <c r="B141" s="108" t="s">
        <v>1233</v>
      </c>
    </row>
    <row r="142" spans="2:2" ht="33">
      <c r="B142" s="109" t="s">
        <v>1234</v>
      </c>
    </row>
    <row r="143" spans="2:2" ht="27">
      <c r="B143" s="108" t="s">
        <v>1235</v>
      </c>
    </row>
    <row r="144" spans="2:2" ht="135">
      <c r="B144" s="108" t="s">
        <v>1236</v>
      </c>
    </row>
    <row r="145" spans="2:2" ht="54">
      <c r="B145" s="108" t="s">
        <v>1237</v>
      </c>
    </row>
    <row r="146" spans="2:2" ht="54">
      <c r="B146" s="108" t="s">
        <v>1238</v>
      </c>
    </row>
    <row r="147" spans="2:2" ht="40.5">
      <c r="B147" s="108" t="s">
        <v>1239</v>
      </c>
    </row>
    <row r="148" spans="2:2" ht="54">
      <c r="B148" s="108" t="s">
        <v>1240</v>
      </c>
    </row>
    <row r="149" spans="2:2" ht="16.5">
      <c r="B149" s="109" t="s">
        <v>1241</v>
      </c>
    </row>
    <row r="150" spans="2:2">
      <c r="B150" s="108" t="s">
        <v>1242</v>
      </c>
    </row>
    <row r="151" spans="2:2">
      <c r="B151" s="108" t="s">
        <v>1243</v>
      </c>
    </row>
    <row r="152" spans="2:2">
      <c r="B152" s="108" t="s">
        <v>1244</v>
      </c>
    </row>
    <row r="153" spans="2:2">
      <c r="B153" s="108" t="s">
        <v>1245</v>
      </c>
    </row>
    <row r="154" spans="2:2">
      <c r="B154" s="108" t="s">
        <v>1246</v>
      </c>
    </row>
    <row r="155" spans="2:2">
      <c r="B155" s="108" t="s">
        <v>1247</v>
      </c>
    </row>
    <row r="156" spans="2:2" ht="27">
      <c r="B156" s="108" t="s">
        <v>1248</v>
      </c>
    </row>
    <row r="157" spans="2:2" ht="27">
      <c r="B157" s="108" t="s">
        <v>1249</v>
      </c>
    </row>
    <row r="158" spans="2:2" ht="27">
      <c r="B158" s="108" t="s">
        <v>1250</v>
      </c>
    </row>
    <row r="159" spans="2:2">
      <c r="B159" s="108" t="s">
        <v>1251</v>
      </c>
    </row>
    <row r="160" spans="2:2">
      <c r="B160" s="108" t="s">
        <v>1252</v>
      </c>
    </row>
    <row r="161" spans="2:2">
      <c r="B161" s="108" t="s">
        <v>1253</v>
      </c>
    </row>
    <row r="162" spans="2:2" ht="27">
      <c r="B162" s="108" t="s">
        <v>1254</v>
      </c>
    </row>
    <row r="163" spans="2:2">
      <c r="B163" s="108" t="s">
        <v>1255</v>
      </c>
    </row>
    <row r="164" spans="2:2" ht="27">
      <c r="B164" s="108" t="s">
        <v>1256</v>
      </c>
    </row>
    <row r="165" spans="2:2">
      <c r="B165" s="108" t="s">
        <v>1257</v>
      </c>
    </row>
    <row r="166" spans="2:2">
      <c r="B166" s="108" t="s">
        <v>1258</v>
      </c>
    </row>
    <row r="167" spans="2:2">
      <c r="B167" s="108" t="s">
        <v>1259</v>
      </c>
    </row>
    <row r="168" spans="2:2" ht="54">
      <c r="B168" s="108" t="s">
        <v>1260</v>
      </c>
    </row>
    <row r="169" spans="2:2" ht="54">
      <c r="B169" s="108" t="s">
        <v>1261</v>
      </c>
    </row>
    <row r="170" spans="2:2" ht="81">
      <c r="B170" s="108" t="s">
        <v>1262</v>
      </c>
    </row>
    <row r="171" spans="2:2" ht="54">
      <c r="B171" s="108" t="s">
        <v>1263</v>
      </c>
    </row>
    <row r="172" spans="2:2">
      <c r="B172" s="108" t="s">
        <v>1264</v>
      </c>
    </row>
    <row r="173" spans="2:2" ht="40.5">
      <c r="B173" s="108" t="s">
        <v>1265</v>
      </c>
    </row>
    <row r="174" spans="2:2" ht="40.5">
      <c r="B174" s="108" t="s">
        <v>1266</v>
      </c>
    </row>
    <row r="175" spans="2:2" ht="40.5">
      <c r="B175" s="108" t="s">
        <v>1267</v>
      </c>
    </row>
    <row r="176" spans="2:2" ht="54">
      <c r="B176" s="108" t="s">
        <v>1268</v>
      </c>
    </row>
    <row r="177" spans="2:2" ht="54">
      <c r="B177" s="108" t="s">
        <v>1269</v>
      </c>
    </row>
    <row r="178" spans="2:2" ht="27">
      <c r="B178" s="108" t="s">
        <v>1270</v>
      </c>
    </row>
    <row r="179" spans="2:2">
      <c r="B179" s="108" t="s">
        <v>1271</v>
      </c>
    </row>
    <row r="180" spans="2:2" ht="27">
      <c r="B180" s="108" t="s">
        <v>1272</v>
      </c>
    </row>
    <row r="181" spans="2:2" ht="54">
      <c r="B181" s="108" t="s">
        <v>1273</v>
      </c>
    </row>
    <row r="182" spans="2:2" ht="54">
      <c r="B182" s="108" t="s">
        <v>1274</v>
      </c>
    </row>
    <row r="183" spans="2:2" ht="54">
      <c r="B183" s="108" t="s">
        <v>1275</v>
      </c>
    </row>
    <row r="184" spans="2:2" ht="82.5">
      <c r="B184" s="109" t="s">
        <v>1276</v>
      </c>
    </row>
    <row r="185" spans="2:2" ht="27">
      <c r="B185" s="108" t="s">
        <v>1277</v>
      </c>
    </row>
    <row r="186" spans="2:2" ht="40.5">
      <c r="B186" s="108" t="s">
        <v>1278</v>
      </c>
    </row>
    <row r="187" spans="2:2" ht="40.5">
      <c r="B187" s="108" t="s">
        <v>1279</v>
      </c>
    </row>
    <row r="188" spans="2:2" ht="40.5">
      <c r="B188" s="108" t="s">
        <v>1280</v>
      </c>
    </row>
    <row r="189" spans="2:2" ht="54">
      <c r="B189" s="108" t="s">
        <v>1281</v>
      </c>
    </row>
    <row r="190" spans="2:2" ht="135">
      <c r="B190" s="108" t="s">
        <v>1282</v>
      </c>
    </row>
    <row r="191" spans="2:2" ht="108">
      <c r="B191" s="108" t="s">
        <v>1283</v>
      </c>
    </row>
    <row r="192" spans="2:2" ht="40.5">
      <c r="B192" s="108" t="s">
        <v>1284</v>
      </c>
    </row>
    <row r="193" spans="2:2" ht="40.5">
      <c r="B193" s="108" t="s">
        <v>1285</v>
      </c>
    </row>
    <row r="194" spans="2:2">
      <c r="B194" s="108" t="s">
        <v>1286</v>
      </c>
    </row>
    <row r="195" spans="2:2" ht="27">
      <c r="B195" s="108" t="s">
        <v>1287</v>
      </c>
    </row>
    <row r="196" spans="2:2" ht="27">
      <c r="B196" s="108" t="s">
        <v>1288</v>
      </c>
    </row>
    <row r="197" spans="2:2">
      <c r="B197" s="108" t="s">
        <v>1289</v>
      </c>
    </row>
    <row r="198" spans="2:2" ht="27">
      <c r="B198" s="108" t="s">
        <v>1290</v>
      </c>
    </row>
    <row r="199" spans="2:2" ht="27">
      <c r="B199" s="108" t="s">
        <v>1291</v>
      </c>
    </row>
    <row r="200" spans="2:2" ht="40.5">
      <c r="B200" s="108" t="s">
        <v>1292</v>
      </c>
    </row>
    <row r="201" spans="2:2" ht="27">
      <c r="B201" s="108" t="s">
        <v>1293</v>
      </c>
    </row>
    <row r="202" spans="2:2" ht="40.5">
      <c r="B202" s="108" t="s">
        <v>1294</v>
      </c>
    </row>
    <row r="203" spans="2:2">
      <c r="B203" s="108" t="s">
        <v>1295</v>
      </c>
    </row>
    <row r="204" spans="2:2" ht="94.5">
      <c r="B204" s="108" t="s">
        <v>1296</v>
      </c>
    </row>
    <row r="205" spans="2:2" ht="33">
      <c r="B205" s="109" t="s">
        <v>1297</v>
      </c>
    </row>
    <row r="206" spans="2:2">
      <c r="B206" s="108" t="s">
        <v>1298</v>
      </c>
    </row>
    <row r="207" spans="2:2" ht="135">
      <c r="B207" s="108" t="s">
        <v>1299</v>
      </c>
    </row>
    <row r="208" spans="2:2" ht="121.5">
      <c r="B208" s="108" t="s">
        <v>1300</v>
      </c>
    </row>
    <row r="209" spans="2:2" ht="54">
      <c r="B209" s="108" t="s">
        <v>1301</v>
      </c>
    </row>
    <row r="210" spans="2:2" ht="135">
      <c r="B210" s="108" t="s">
        <v>1302</v>
      </c>
    </row>
    <row r="211" spans="2:2" ht="135">
      <c r="B211" s="108" t="s">
        <v>1303</v>
      </c>
    </row>
    <row r="212" spans="2:2" ht="81">
      <c r="B212" s="108" t="s">
        <v>1304</v>
      </c>
    </row>
    <row r="213" spans="2:2">
      <c r="B213" s="108" t="s">
        <v>1305</v>
      </c>
    </row>
    <row r="214" spans="2:2">
      <c r="B214" s="108" t="s">
        <v>1306</v>
      </c>
    </row>
    <row r="215" spans="2:2">
      <c r="B215" s="108" t="s">
        <v>1307</v>
      </c>
    </row>
    <row r="216" spans="2:2" ht="67.5">
      <c r="B216" s="108" t="s">
        <v>1308</v>
      </c>
    </row>
    <row r="217" spans="2:2" ht="67.5">
      <c r="B217" s="108" t="s">
        <v>1309</v>
      </c>
    </row>
    <row r="218" spans="2:2" ht="81">
      <c r="B218" s="108" t="s">
        <v>1310</v>
      </c>
    </row>
    <row r="219" spans="2:2" ht="81">
      <c r="B219" s="108" t="s">
        <v>1311</v>
      </c>
    </row>
    <row r="220" spans="2:2" ht="67.5">
      <c r="B220" s="108" t="s">
        <v>1312</v>
      </c>
    </row>
    <row r="221" spans="2:2" ht="94.5">
      <c r="B221" s="108" t="s">
        <v>1313</v>
      </c>
    </row>
    <row r="222" spans="2:2" ht="67.5">
      <c r="B222" s="108" t="s">
        <v>1314</v>
      </c>
    </row>
    <row r="223" spans="2:2" ht="54">
      <c r="B223" s="108" t="s">
        <v>1315</v>
      </c>
    </row>
    <row r="224" spans="2:2" ht="148.5">
      <c r="B224" s="108" t="s">
        <v>1316</v>
      </c>
    </row>
    <row r="225" spans="2:2" ht="148.5">
      <c r="B225" s="108" t="s">
        <v>1317</v>
      </c>
    </row>
    <row r="226" spans="2:2" ht="148.5">
      <c r="B226" s="108" t="s">
        <v>1318</v>
      </c>
    </row>
    <row r="227" spans="2:2" ht="82.5">
      <c r="B227" s="109" t="s">
        <v>1319</v>
      </c>
    </row>
    <row r="228" spans="2:2">
      <c r="B228" s="108" t="s">
        <v>1320</v>
      </c>
    </row>
    <row r="229" spans="2:2" ht="27">
      <c r="B229" s="108" t="s">
        <v>1321</v>
      </c>
    </row>
    <row r="230" spans="2:2" ht="27">
      <c r="B230" s="108" t="s">
        <v>1322</v>
      </c>
    </row>
    <row r="231" spans="2:2" ht="67.5">
      <c r="B231" s="108" t="s">
        <v>1323</v>
      </c>
    </row>
    <row r="232" spans="2:2" ht="81">
      <c r="B232" s="108" t="s">
        <v>1324</v>
      </c>
    </row>
    <row r="233" spans="2:2" ht="27">
      <c r="B233" s="108" t="s">
        <v>1325</v>
      </c>
    </row>
    <row r="234" spans="2:2">
      <c r="B234" s="108" t="s">
        <v>1326</v>
      </c>
    </row>
    <row r="235" spans="2:2" ht="27">
      <c r="B235" s="108" t="s">
        <v>1327</v>
      </c>
    </row>
    <row r="236" spans="2:2" ht="40.5">
      <c r="B236" s="108" t="s">
        <v>1328</v>
      </c>
    </row>
    <row r="237" spans="2:2" ht="54">
      <c r="B237" s="108" t="s">
        <v>1329</v>
      </c>
    </row>
    <row r="238" spans="2:2" ht="81">
      <c r="B238" s="108" t="s">
        <v>1330</v>
      </c>
    </row>
    <row r="239" spans="2:2" ht="54">
      <c r="B239" s="108" t="s">
        <v>1331</v>
      </c>
    </row>
    <row r="240" spans="2:2" ht="40.5">
      <c r="B240" s="108" t="s">
        <v>1332</v>
      </c>
    </row>
    <row r="241" spans="2:2" ht="67.5">
      <c r="B241" s="108" t="s">
        <v>1333</v>
      </c>
    </row>
    <row r="242" spans="2:2" ht="40.5">
      <c r="B242" s="108" t="s">
        <v>1334</v>
      </c>
    </row>
    <row r="243" spans="2:2" ht="27">
      <c r="B243" s="108" t="s">
        <v>1335</v>
      </c>
    </row>
    <row r="244" spans="2:2">
      <c r="B244" s="108" t="s">
        <v>1336</v>
      </c>
    </row>
    <row r="245" spans="2:2" ht="27">
      <c r="B245" s="108" t="s">
        <v>1337</v>
      </c>
    </row>
    <row r="246" spans="2:2" ht="67.5">
      <c r="B246" s="108" t="s">
        <v>1338</v>
      </c>
    </row>
    <row r="247" spans="2:2" ht="94.5">
      <c r="B247" s="108" t="s">
        <v>1339</v>
      </c>
    </row>
    <row r="248" spans="2:2" ht="40.5">
      <c r="B248" s="108" t="s">
        <v>1340</v>
      </c>
    </row>
    <row r="249" spans="2:2" ht="67.5">
      <c r="B249" s="108" t="s">
        <v>1341</v>
      </c>
    </row>
    <row r="250" spans="2:2" ht="40.5">
      <c r="B250" s="108" t="s">
        <v>1342</v>
      </c>
    </row>
    <row r="251" spans="2:2" ht="54">
      <c r="B251" s="108" t="s">
        <v>1343</v>
      </c>
    </row>
    <row r="252" spans="2:2" ht="27">
      <c r="B252" s="108" t="s">
        <v>1344</v>
      </c>
    </row>
    <row r="253" spans="2:2" ht="40.5">
      <c r="B253" s="108" t="s">
        <v>1345</v>
      </c>
    </row>
    <row r="254" spans="2:2" ht="27">
      <c r="B254" s="108" t="s">
        <v>1346</v>
      </c>
    </row>
    <row r="255" spans="2:2" ht="40.5">
      <c r="B255" s="108" t="s">
        <v>1347</v>
      </c>
    </row>
    <row r="256" spans="2:2" ht="148.5">
      <c r="B256" s="108" t="s">
        <v>1348</v>
      </c>
    </row>
    <row r="257" spans="2:2" ht="40.5">
      <c r="B257" s="108" t="s">
        <v>1349</v>
      </c>
    </row>
    <row r="258" spans="2:2" ht="40.5">
      <c r="B258" s="108" t="s">
        <v>1350</v>
      </c>
    </row>
    <row r="259" spans="2:2" ht="54">
      <c r="B259" s="108" t="s">
        <v>1351</v>
      </c>
    </row>
    <row r="260" spans="2:2" ht="94.5">
      <c r="B260" s="108" t="s">
        <v>1352</v>
      </c>
    </row>
    <row r="261" spans="2:2" ht="54">
      <c r="B261" s="108" t="s">
        <v>1353</v>
      </c>
    </row>
    <row r="262" spans="2:2" ht="40.5">
      <c r="B262" s="108" t="s">
        <v>1354</v>
      </c>
    </row>
    <row r="263" spans="2:2" ht="27">
      <c r="B263" s="108" t="s">
        <v>1355</v>
      </c>
    </row>
    <row r="264" spans="2:2" ht="94.5">
      <c r="B264" s="108" t="s">
        <v>1356</v>
      </c>
    </row>
    <row r="265" spans="2:2" ht="27">
      <c r="B265" s="108" t="s">
        <v>1357</v>
      </c>
    </row>
    <row r="266" spans="2:2" ht="94.5">
      <c r="B266" s="108" t="s">
        <v>1358</v>
      </c>
    </row>
    <row r="267" spans="2:2" ht="40.5">
      <c r="B267" s="108" t="s">
        <v>1359</v>
      </c>
    </row>
    <row r="268" spans="2:2" ht="40.5">
      <c r="B268" s="108" t="s">
        <v>1360</v>
      </c>
    </row>
    <row r="269" spans="2:2" ht="27">
      <c r="B269" s="108" t="s">
        <v>1361</v>
      </c>
    </row>
    <row r="270" spans="2:2">
      <c r="B270" s="108" t="s">
        <v>1362</v>
      </c>
    </row>
    <row r="271" spans="2:2" ht="54">
      <c r="B271" s="108" t="s">
        <v>1363</v>
      </c>
    </row>
    <row r="272" spans="2:2" ht="27">
      <c r="B272" s="108" t="s">
        <v>1364</v>
      </c>
    </row>
    <row r="273" spans="2:2" ht="27">
      <c r="B273" s="108" t="s">
        <v>1365</v>
      </c>
    </row>
    <row r="274" spans="2:2" ht="40.5">
      <c r="B274" s="108" t="s">
        <v>1366</v>
      </c>
    </row>
    <row r="275" spans="2:2" ht="94.5">
      <c r="B275" s="108" t="s">
        <v>1367</v>
      </c>
    </row>
    <row r="276" spans="2:2">
      <c r="B276" s="108" t="s">
        <v>1368</v>
      </c>
    </row>
    <row r="277" spans="2:2">
      <c r="B277" s="108" t="s">
        <v>1369</v>
      </c>
    </row>
    <row r="278" spans="2:2" ht="40.5">
      <c r="B278" s="108" t="s">
        <v>1370</v>
      </c>
    </row>
    <row r="279" spans="2:2" ht="67.5">
      <c r="B279" s="108" t="s">
        <v>1371</v>
      </c>
    </row>
    <row r="280" spans="2:2" ht="148.5">
      <c r="B280" s="108" t="s">
        <v>1372</v>
      </c>
    </row>
    <row r="281" spans="2:2" ht="40.5">
      <c r="B281" s="108" t="s">
        <v>1373</v>
      </c>
    </row>
    <row r="282" spans="2:2">
      <c r="B282" s="108" t="s">
        <v>1374</v>
      </c>
    </row>
    <row r="283" spans="2:2" ht="27">
      <c r="B283" s="108" t="s">
        <v>1375</v>
      </c>
    </row>
    <row r="284" spans="2:2" ht="81">
      <c r="B284" s="108" t="s">
        <v>1376</v>
      </c>
    </row>
    <row r="285" spans="2:2" ht="27">
      <c r="B285" s="108" t="s">
        <v>1377</v>
      </c>
    </row>
    <row r="286" spans="2:2" ht="67.5">
      <c r="B286" s="108" t="s">
        <v>1378</v>
      </c>
    </row>
    <row r="287" spans="2:2" ht="67.5">
      <c r="B287" s="108" t="s">
        <v>1379</v>
      </c>
    </row>
    <row r="288" spans="2:2" ht="27">
      <c r="B288" s="108" t="s">
        <v>1380</v>
      </c>
    </row>
    <row r="289" spans="2:2" ht="67.5">
      <c r="B289" s="108" t="s">
        <v>1378</v>
      </c>
    </row>
    <row r="290" spans="2:2" ht="40.5">
      <c r="B290" s="108" t="s">
        <v>1381</v>
      </c>
    </row>
    <row r="291" spans="2:2" ht="27">
      <c r="B291" s="108" t="s">
        <v>1382</v>
      </c>
    </row>
    <row r="292" spans="2:2" ht="67.5">
      <c r="B292" s="108" t="s">
        <v>1383</v>
      </c>
    </row>
    <row r="293" spans="2:2" ht="27">
      <c r="B293" s="108" t="s">
        <v>1384</v>
      </c>
    </row>
    <row r="294" spans="2:2" ht="67.5">
      <c r="B294" s="108" t="s">
        <v>1385</v>
      </c>
    </row>
    <row r="295" spans="2:2" ht="40.5">
      <c r="B295" s="108" t="s">
        <v>1386</v>
      </c>
    </row>
    <row r="296" spans="2:2" ht="40.5">
      <c r="B296" s="108" t="s">
        <v>1387</v>
      </c>
    </row>
    <row r="297" spans="2:2" ht="27">
      <c r="B297" s="108" t="s">
        <v>1388</v>
      </c>
    </row>
    <row r="298" spans="2:2" ht="40.5">
      <c r="B298" s="108" t="s">
        <v>1389</v>
      </c>
    </row>
    <row r="299" spans="2:2" ht="16.5">
      <c r="B299" s="109" t="s">
        <v>1390</v>
      </c>
    </row>
    <row r="300" spans="2:2" ht="54">
      <c r="B300" s="108" t="s">
        <v>1391</v>
      </c>
    </row>
    <row r="301" spans="2:2" ht="54">
      <c r="B301" s="108" t="s">
        <v>1392</v>
      </c>
    </row>
    <row r="302" spans="2:2" ht="40.5">
      <c r="B302" s="108" t="s">
        <v>1393</v>
      </c>
    </row>
    <row r="303" spans="2:2" ht="40.5">
      <c r="B303" s="108" t="s">
        <v>1394</v>
      </c>
    </row>
    <row r="304" spans="2:2" ht="49.5">
      <c r="B304" s="109" t="s">
        <v>1395</v>
      </c>
    </row>
    <row r="305" spans="2:2" ht="121.5">
      <c r="B305" s="108" t="s">
        <v>1396</v>
      </c>
    </row>
    <row r="306" spans="2:2" ht="40.5">
      <c r="B306" s="108" t="s">
        <v>1397</v>
      </c>
    </row>
    <row r="307" spans="2:2" ht="81">
      <c r="B307" s="108" t="s">
        <v>1398</v>
      </c>
    </row>
    <row r="308" spans="2:2" ht="54">
      <c r="B308" s="108" t="s">
        <v>1399</v>
      </c>
    </row>
    <row r="309" spans="2:2" ht="121.5">
      <c r="B309" s="108" t="s">
        <v>1400</v>
      </c>
    </row>
    <row r="310" spans="2:2" ht="49.5">
      <c r="B310" s="109" t="s">
        <v>1401</v>
      </c>
    </row>
    <row r="311" spans="2:2" ht="27">
      <c r="B311" s="108" t="s">
        <v>1402</v>
      </c>
    </row>
    <row r="312" spans="2:2" ht="27">
      <c r="B312" s="108" t="s">
        <v>1403</v>
      </c>
    </row>
    <row r="313" spans="2:2" ht="40.5">
      <c r="B313" s="108" t="s">
        <v>1404</v>
      </c>
    </row>
    <row r="314" spans="2:2" ht="27">
      <c r="B314" s="108" t="s">
        <v>1405</v>
      </c>
    </row>
    <row r="315" spans="2:2" ht="40.5">
      <c r="B315" s="108" t="s">
        <v>1406</v>
      </c>
    </row>
    <row r="316" spans="2:2" ht="54">
      <c r="B316" s="108" t="s">
        <v>1407</v>
      </c>
    </row>
    <row r="317" spans="2:2" ht="81">
      <c r="B317" s="108" t="s">
        <v>1408</v>
      </c>
    </row>
    <row r="318" spans="2:2" ht="81">
      <c r="B318" s="108" t="s">
        <v>1409</v>
      </c>
    </row>
    <row r="319" spans="2:2" ht="99">
      <c r="B319" s="109" t="s">
        <v>1410</v>
      </c>
    </row>
    <row r="320" spans="2:2">
      <c r="B320" s="108" t="s">
        <v>1411</v>
      </c>
    </row>
    <row r="321" spans="2:2">
      <c r="B321" s="108" t="s">
        <v>1412</v>
      </c>
    </row>
    <row r="322" spans="2:2" ht="27">
      <c r="B322" s="108" t="s">
        <v>1413</v>
      </c>
    </row>
    <row r="323" spans="2:2" ht="54">
      <c r="B323" s="108" t="s">
        <v>1414</v>
      </c>
    </row>
    <row r="324" spans="2:2" ht="40.5">
      <c r="B324" s="108" t="s">
        <v>1415</v>
      </c>
    </row>
    <row r="325" spans="2:2">
      <c r="B325" s="108" t="s">
        <v>1416</v>
      </c>
    </row>
    <row r="326" spans="2:2" ht="40.5">
      <c r="B326" s="108" t="s">
        <v>1417</v>
      </c>
    </row>
    <row r="327" spans="2:2" ht="27">
      <c r="B327" s="108" t="s">
        <v>1418</v>
      </c>
    </row>
    <row r="328" spans="2:2" ht="27">
      <c r="B328" s="108" t="s">
        <v>1419</v>
      </c>
    </row>
    <row r="329" spans="2:2" ht="40.5">
      <c r="B329" s="108" t="s">
        <v>1420</v>
      </c>
    </row>
    <row r="330" spans="2:2" ht="27">
      <c r="B330" s="108" t="s">
        <v>1421</v>
      </c>
    </row>
    <row r="331" spans="2:2" ht="54">
      <c r="B331" s="108" t="s">
        <v>1422</v>
      </c>
    </row>
    <row r="332" spans="2:2" ht="54">
      <c r="B332" s="108" t="s">
        <v>1423</v>
      </c>
    </row>
    <row r="333" spans="2:2" ht="54">
      <c r="B333" s="108" t="s">
        <v>1424</v>
      </c>
    </row>
    <row r="334" spans="2:2" ht="40.5">
      <c r="B334" s="108" t="s">
        <v>1425</v>
      </c>
    </row>
    <row r="335" spans="2:2" ht="27">
      <c r="B335" s="108" t="s">
        <v>1426</v>
      </c>
    </row>
    <row r="336" spans="2:2" ht="54">
      <c r="B336" s="108" t="s">
        <v>1427</v>
      </c>
    </row>
    <row r="337" spans="2:2" ht="121.5">
      <c r="B337" s="108" t="s">
        <v>1428</v>
      </c>
    </row>
    <row r="338" spans="2:2" ht="81">
      <c r="B338" s="108" t="s">
        <v>1429</v>
      </c>
    </row>
    <row r="339" spans="2:2" ht="27">
      <c r="B339" s="108" t="s">
        <v>1430</v>
      </c>
    </row>
    <row r="340" spans="2:2">
      <c r="B340" s="108" t="s">
        <v>1431</v>
      </c>
    </row>
    <row r="341" spans="2:2" ht="40.5">
      <c r="B341" s="108" t="s">
        <v>1432</v>
      </c>
    </row>
    <row r="342" spans="2:2" ht="81">
      <c r="B342" s="108" t="s">
        <v>1433</v>
      </c>
    </row>
    <row r="343" spans="2:2" ht="33">
      <c r="B343" s="109" t="s">
        <v>1434</v>
      </c>
    </row>
    <row r="344" spans="2:2">
      <c r="B344" s="108" t="s">
        <v>1435</v>
      </c>
    </row>
    <row r="345" spans="2:2" ht="16.5">
      <c r="B345" s="109" t="s">
        <v>1436</v>
      </c>
    </row>
    <row r="346" spans="2:2" ht="33">
      <c r="B346" s="109" t="s">
        <v>1437</v>
      </c>
    </row>
    <row r="347" spans="2:2" ht="27">
      <c r="B347" s="108" t="s">
        <v>1438</v>
      </c>
    </row>
    <row r="348" spans="2:2" ht="27">
      <c r="B348" s="108" t="s">
        <v>1439</v>
      </c>
    </row>
    <row r="349" spans="2:2" ht="54">
      <c r="B349" s="108" t="s">
        <v>1440</v>
      </c>
    </row>
    <row r="350" spans="2:2" ht="27">
      <c r="B350" s="108" t="s">
        <v>1441</v>
      </c>
    </row>
    <row r="351" spans="2:2" ht="40.5">
      <c r="B351" s="108" t="s">
        <v>1442</v>
      </c>
    </row>
    <row r="352" spans="2:2" ht="27">
      <c r="B352" s="108" t="s">
        <v>1443</v>
      </c>
    </row>
    <row r="353" spans="2:2" ht="40.5">
      <c r="B353" s="108" t="s">
        <v>1444</v>
      </c>
    </row>
    <row r="354" spans="2:2" ht="27">
      <c r="B354" s="108" t="s">
        <v>1445</v>
      </c>
    </row>
    <row r="355" spans="2:2" ht="27">
      <c r="B355" s="108" t="s">
        <v>1446</v>
      </c>
    </row>
    <row r="356" spans="2:2" ht="27">
      <c r="B356" s="108" t="s">
        <v>1447</v>
      </c>
    </row>
    <row r="357" spans="2:2" ht="67.5">
      <c r="B357" s="108" t="s">
        <v>1448</v>
      </c>
    </row>
    <row r="358" spans="2:2" ht="40.5">
      <c r="B358" s="108" t="s">
        <v>1449</v>
      </c>
    </row>
    <row r="359" spans="2:2" ht="67.5">
      <c r="B359" s="108" t="s">
        <v>1450</v>
      </c>
    </row>
    <row r="360" spans="2:2" ht="27">
      <c r="B360" s="108" t="s">
        <v>1451</v>
      </c>
    </row>
    <row r="361" spans="2:2" ht="40.5">
      <c r="B361" s="108" t="s">
        <v>1452</v>
      </c>
    </row>
    <row r="362" spans="2:2" ht="16.5">
      <c r="B362" s="109" t="s">
        <v>1453</v>
      </c>
    </row>
    <row r="363" spans="2:2" ht="54">
      <c r="B363" s="108" t="s">
        <v>1454</v>
      </c>
    </row>
    <row r="364" spans="2:2" ht="27">
      <c r="B364" s="108" t="s">
        <v>1455</v>
      </c>
    </row>
    <row r="365" spans="2:2" ht="40.5">
      <c r="B365" s="108" t="s">
        <v>1456</v>
      </c>
    </row>
    <row r="366" spans="2:2" ht="82.5">
      <c r="B366" s="109" t="s">
        <v>1457</v>
      </c>
    </row>
    <row r="367" spans="2:2" ht="67.5">
      <c r="B367" s="108" t="s">
        <v>1458</v>
      </c>
    </row>
    <row r="368" spans="2:2" ht="40.5">
      <c r="B368" s="108" t="s">
        <v>1459</v>
      </c>
    </row>
    <row r="369" spans="2:2" ht="135">
      <c r="B369" s="108" t="s">
        <v>1460</v>
      </c>
    </row>
    <row r="370" spans="2:2" ht="49.5">
      <c r="B370" s="109" t="s">
        <v>1461</v>
      </c>
    </row>
    <row r="371" spans="2:2" ht="27">
      <c r="B371" s="108" t="s">
        <v>1462</v>
      </c>
    </row>
    <row r="372" spans="2:2" ht="33">
      <c r="B372" s="109" t="s">
        <v>1463</v>
      </c>
    </row>
    <row r="373" spans="2:2" ht="27">
      <c r="B373" s="108" t="s">
        <v>1464</v>
      </c>
    </row>
    <row r="374" spans="2:2" ht="54">
      <c r="B374" s="108" t="s">
        <v>1465</v>
      </c>
    </row>
    <row r="375" spans="2:2" ht="40.5">
      <c r="B375" s="108" t="s">
        <v>1466</v>
      </c>
    </row>
    <row r="376" spans="2:2" ht="40.5">
      <c r="B376" s="108" t="s">
        <v>1467</v>
      </c>
    </row>
    <row r="377" spans="2:2" ht="27">
      <c r="B377" s="108" t="s">
        <v>1468</v>
      </c>
    </row>
    <row r="378" spans="2:2" ht="27">
      <c r="B378" s="108" t="s">
        <v>1469</v>
      </c>
    </row>
    <row r="379" spans="2:2" ht="27">
      <c r="B379" s="108" t="s">
        <v>1470</v>
      </c>
    </row>
    <row r="380" spans="2:2" ht="49.5">
      <c r="B380" s="109" t="s">
        <v>1471</v>
      </c>
    </row>
    <row r="381" spans="2:2" ht="27">
      <c r="B381" s="108" t="s">
        <v>1472</v>
      </c>
    </row>
    <row r="382" spans="2:2" ht="27">
      <c r="B382" s="108" t="s">
        <v>1473</v>
      </c>
    </row>
    <row r="383" spans="2:2" ht="27">
      <c r="B383" s="108" t="s">
        <v>1474</v>
      </c>
    </row>
    <row r="384" spans="2:2" ht="33">
      <c r="B384" s="109" t="s">
        <v>1475</v>
      </c>
    </row>
    <row r="385" spans="2:2" ht="27">
      <c r="B385" s="108" t="s">
        <v>1476</v>
      </c>
    </row>
    <row r="386" spans="2:2" ht="67.5">
      <c r="B386" s="108" t="s">
        <v>1477</v>
      </c>
    </row>
    <row r="387" spans="2:2" ht="27">
      <c r="B387" s="108" t="s">
        <v>1478</v>
      </c>
    </row>
    <row r="388" spans="2:2" ht="27">
      <c r="B388" s="108" t="s">
        <v>1479</v>
      </c>
    </row>
    <row r="389" spans="2:2" ht="40.5">
      <c r="B389" s="108" t="s">
        <v>1480</v>
      </c>
    </row>
    <row r="390" spans="2:2" ht="54">
      <c r="B390" s="108" t="s">
        <v>1481</v>
      </c>
    </row>
    <row r="391" spans="2:2" ht="67.5">
      <c r="B391" s="108" t="s">
        <v>1482</v>
      </c>
    </row>
    <row r="392" spans="2:2" ht="67.5">
      <c r="B392" s="108" t="s">
        <v>1483</v>
      </c>
    </row>
    <row r="393" spans="2:2" ht="67.5">
      <c r="B393" s="108" t="s">
        <v>1484</v>
      </c>
    </row>
    <row r="394" spans="2:2" ht="40.5">
      <c r="B394" s="108" t="s">
        <v>1485</v>
      </c>
    </row>
    <row r="395" spans="2:2" ht="54">
      <c r="B395" s="108" t="s">
        <v>1486</v>
      </c>
    </row>
    <row r="396" spans="2:2" ht="27">
      <c r="B396" s="108" t="s">
        <v>1487</v>
      </c>
    </row>
    <row r="397" spans="2:2">
      <c r="B397" s="108" t="s">
        <v>1488</v>
      </c>
    </row>
    <row r="398" spans="2:2">
      <c r="B398" s="108" t="s">
        <v>1489</v>
      </c>
    </row>
    <row r="399" spans="2:2">
      <c r="B399" s="108" t="s">
        <v>1490</v>
      </c>
    </row>
    <row r="400" spans="2:2">
      <c r="B400" s="108" t="s">
        <v>1491</v>
      </c>
    </row>
    <row r="401" spans="2:2">
      <c r="B401" s="108" t="s">
        <v>1492</v>
      </c>
    </row>
    <row r="402" spans="2:2">
      <c r="B402" s="108" t="s">
        <v>1493</v>
      </c>
    </row>
    <row r="403" spans="2:2">
      <c r="B403" s="108" t="s">
        <v>1494</v>
      </c>
    </row>
    <row r="404" spans="2:2">
      <c r="B404" s="108" t="s">
        <v>1495</v>
      </c>
    </row>
    <row r="405" spans="2:2">
      <c r="B405" s="108" t="s">
        <v>1496</v>
      </c>
    </row>
    <row r="406" spans="2:2">
      <c r="B406" s="108" t="s">
        <v>1497</v>
      </c>
    </row>
    <row r="407" spans="2:2">
      <c r="B407" s="108" t="s">
        <v>1498</v>
      </c>
    </row>
    <row r="408" spans="2:2">
      <c r="B408" s="108" t="s">
        <v>1499</v>
      </c>
    </row>
    <row r="409" spans="2:2">
      <c r="B409" s="108" t="s">
        <v>1500</v>
      </c>
    </row>
    <row r="410" spans="2:2">
      <c r="B410" s="108" t="s">
        <v>1501</v>
      </c>
    </row>
    <row r="411" spans="2:2">
      <c r="B411" s="108" t="s">
        <v>1502</v>
      </c>
    </row>
    <row r="412" spans="2:2" ht="27">
      <c r="B412" s="108" t="s">
        <v>1503</v>
      </c>
    </row>
    <row r="413" spans="2:2" ht="27">
      <c r="B413" s="108" t="s">
        <v>1504</v>
      </c>
    </row>
    <row r="414" spans="2:2" ht="27">
      <c r="B414" s="108" t="s">
        <v>1505</v>
      </c>
    </row>
    <row r="415" spans="2:2" ht="27">
      <c r="B415" s="108" t="s">
        <v>1506</v>
      </c>
    </row>
    <row r="416" spans="2:2" ht="40.5">
      <c r="B416" s="108" t="s">
        <v>1507</v>
      </c>
    </row>
    <row r="417" spans="2:2" ht="27">
      <c r="B417" s="108" t="s">
        <v>1508</v>
      </c>
    </row>
    <row r="418" spans="2:2">
      <c r="B418" s="108" t="s">
        <v>1509</v>
      </c>
    </row>
    <row r="419" spans="2:2" ht="27">
      <c r="B419" s="108" t="s">
        <v>1510</v>
      </c>
    </row>
    <row r="420" spans="2:2" ht="54">
      <c r="B420" s="108" t="s">
        <v>1511</v>
      </c>
    </row>
    <row r="421" spans="2:2">
      <c r="B421" s="108" t="s">
        <v>1512</v>
      </c>
    </row>
    <row r="422" spans="2:2" ht="27">
      <c r="B422" s="108" t="s">
        <v>1513</v>
      </c>
    </row>
    <row r="423" spans="2:2" ht="27">
      <c r="B423" s="108" t="s">
        <v>1514</v>
      </c>
    </row>
    <row r="424" spans="2:2" ht="40.5">
      <c r="B424" s="108" t="s">
        <v>1515</v>
      </c>
    </row>
    <row r="425" spans="2:2" ht="66">
      <c r="B425" s="109" t="s">
        <v>1516</v>
      </c>
    </row>
    <row r="426" spans="2:2" ht="27">
      <c r="B426" s="108" t="s">
        <v>1517</v>
      </c>
    </row>
    <row r="427" spans="2:2" ht="27">
      <c r="B427" s="108" t="s">
        <v>1518</v>
      </c>
    </row>
    <row r="428" spans="2:2" ht="40.5">
      <c r="B428" s="108" t="s">
        <v>1519</v>
      </c>
    </row>
    <row r="429" spans="2:2" ht="27">
      <c r="B429" s="108" t="s">
        <v>1520</v>
      </c>
    </row>
    <row r="430" spans="2:2" ht="27">
      <c r="B430" s="108" t="s">
        <v>1521</v>
      </c>
    </row>
    <row r="431" spans="2:2" ht="27">
      <c r="B431" s="108" t="s">
        <v>1522</v>
      </c>
    </row>
    <row r="432" spans="2:2">
      <c r="B432" s="108" t="s">
        <v>1523</v>
      </c>
    </row>
    <row r="433" spans="2:2">
      <c r="B433" s="108" t="s">
        <v>1524</v>
      </c>
    </row>
    <row r="434" spans="2:2">
      <c r="B434" s="108" t="s">
        <v>1525</v>
      </c>
    </row>
    <row r="435" spans="2:2">
      <c r="B435" s="108" t="s">
        <v>1526</v>
      </c>
    </row>
    <row r="436" spans="2:2">
      <c r="B436" s="108" t="s">
        <v>1527</v>
      </c>
    </row>
    <row r="437" spans="2:2" ht="27">
      <c r="B437" s="108" t="s">
        <v>1528</v>
      </c>
    </row>
    <row r="438" spans="2:2" ht="27">
      <c r="B438" s="108" t="s">
        <v>1529</v>
      </c>
    </row>
    <row r="439" spans="2:2" ht="27">
      <c r="B439" s="108" t="s">
        <v>1530</v>
      </c>
    </row>
    <row r="440" spans="2:2" ht="27">
      <c r="B440" s="108" t="s">
        <v>1531</v>
      </c>
    </row>
    <row r="441" spans="2:2" ht="27">
      <c r="B441" s="108" t="s">
        <v>1532</v>
      </c>
    </row>
    <row r="442" spans="2:2" ht="40.5">
      <c r="B442" s="108" t="s">
        <v>1533</v>
      </c>
    </row>
    <row r="443" spans="2:2" ht="54">
      <c r="B443" s="108" t="s">
        <v>1534</v>
      </c>
    </row>
    <row r="444" spans="2:2" ht="27">
      <c r="B444" s="108" t="s">
        <v>1535</v>
      </c>
    </row>
    <row r="445" spans="2:2">
      <c r="B445" s="108" t="s">
        <v>1536</v>
      </c>
    </row>
    <row r="446" spans="2:2" ht="54">
      <c r="B446" s="108" t="s">
        <v>1537</v>
      </c>
    </row>
    <row r="447" spans="2:2" ht="27">
      <c r="B447" s="108" t="s">
        <v>1538</v>
      </c>
    </row>
    <row r="448" spans="2:2" ht="40.5">
      <c r="B448" s="108" t="s">
        <v>1539</v>
      </c>
    </row>
    <row r="449" spans="2:2" ht="27">
      <c r="B449" s="108" t="s">
        <v>1540</v>
      </c>
    </row>
    <row r="450" spans="2:2" ht="27">
      <c r="B450" s="108" t="s">
        <v>1541</v>
      </c>
    </row>
    <row r="451" spans="2:2" ht="27">
      <c r="B451" s="108" t="s">
        <v>1542</v>
      </c>
    </row>
    <row r="452" spans="2:2" ht="99">
      <c r="B452" s="109" t="s">
        <v>1543</v>
      </c>
    </row>
    <row r="453" spans="2:2">
      <c r="B453" s="108" t="s">
        <v>1544</v>
      </c>
    </row>
    <row r="454" spans="2:2" ht="27">
      <c r="B454" s="108" t="s">
        <v>1545</v>
      </c>
    </row>
    <row r="455" spans="2:2">
      <c r="B455" s="108" t="s">
        <v>1546</v>
      </c>
    </row>
    <row r="456" spans="2:2">
      <c r="B456" s="108" t="s">
        <v>1547</v>
      </c>
    </row>
    <row r="457" spans="2:2" ht="40.5">
      <c r="B457" s="108" t="s">
        <v>1548</v>
      </c>
    </row>
    <row r="458" spans="2:2" ht="27">
      <c r="B458" s="108" t="s">
        <v>1549</v>
      </c>
    </row>
    <row r="459" spans="2:2" ht="40.5">
      <c r="B459" s="108" t="s">
        <v>1550</v>
      </c>
    </row>
    <row r="460" spans="2:2" ht="40.5">
      <c r="B460" s="108" t="s">
        <v>1551</v>
      </c>
    </row>
    <row r="461" spans="2:2" ht="49.5">
      <c r="B461" s="109" t="s">
        <v>1552</v>
      </c>
    </row>
    <row r="462" spans="2:2" ht="54">
      <c r="B462" s="108" t="s">
        <v>1553</v>
      </c>
    </row>
    <row r="463" spans="2:2" ht="135">
      <c r="B463" s="108" t="s">
        <v>1554</v>
      </c>
    </row>
    <row r="464" spans="2:2" ht="67.5">
      <c r="B464" s="108" t="s">
        <v>1555</v>
      </c>
    </row>
    <row r="465" spans="2:2" ht="27">
      <c r="B465" s="108" t="s">
        <v>1556</v>
      </c>
    </row>
    <row r="466" spans="2:2">
      <c r="B466" s="108" t="s">
        <v>1557</v>
      </c>
    </row>
    <row r="467" spans="2:2">
      <c r="B467" s="108" t="s">
        <v>1558</v>
      </c>
    </row>
    <row r="468" spans="2:2" ht="135">
      <c r="B468" s="108" t="s">
        <v>1559</v>
      </c>
    </row>
    <row r="469" spans="2:2" ht="108">
      <c r="B469" s="108" t="s">
        <v>1560</v>
      </c>
    </row>
    <row r="470" spans="2:2">
      <c r="B470" s="108" t="s">
        <v>1561</v>
      </c>
    </row>
    <row r="471" spans="2:2" ht="27">
      <c r="B471" s="108" t="s">
        <v>1562</v>
      </c>
    </row>
    <row r="472" spans="2:2" ht="27">
      <c r="B472" s="108" t="s">
        <v>1563</v>
      </c>
    </row>
    <row r="473" spans="2:2">
      <c r="B473" s="108" t="s">
        <v>1564</v>
      </c>
    </row>
    <row r="474" spans="2:2" ht="40.5">
      <c r="B474" s="108" t="s">
        <v>1565</v>
      </c>
    </row>
    <row r="475" spans="2:2" ht="67.5">
      <c r="B475" s="108" t="s">
        <v>1566</v>
      </c>
    </row>
    <row r="476" spans="2:2" ht="81">
      <c r="B476" s="108" t="s">
        <v>1567</v>
      </c>
    </row>
    <row r="477" spans="2:2" ht="81">
      <c r="B477" s="108" t="s">
        <v>1568</v>
      </c>
    </row>
    <row r="478" spans="2:2" ht="54">
      <c r="B478" s="108" t="s">
        <v>1569</v>
      </c>
    </row>
    <row r="479" spans="2:2" ht="148.5">
      <c r="B479" s="108" t="s">
        <v>1570</v>
      </c>
    </row>
    <row r="480" spans="2:2" ht="81">
      <c r="B480" s="108" t="s">
        <v>1571</v>
      </c>
    </row>
    <row r="481" spans="2:2" ht="27">
      <c r="B481" s="108" t="s">
        <v>1572</v>
      </c>
    </row>
    <row r="482" spans="2:2" ht="67.5">
      <c r="B482" s="108" t="s">
        <v>1573</v>
      </c>
    </row>
    <row r="483" spans="2:2" ht="54">
      <c r="B483" s="108" t="s">
        <v>1574</v>
      </c>
    </row>
    <row r="484" spans="2:2" ht="81">
      <c r="B484" s="108" t="s">
        <v>1575</v>
      </c>
    </row>
    <row r="485" spans="2:2" ht="27">
      <c r="B485" s="108" t="s">
        <v>1576</v>
      </c>
    </row>
    <row r="486" spans="2:2" ht="49.5">
      <c r="B486" s="109" t="s">
        <v>1577</v>
      </c>
    </row>
    <row r="487" spans="2:2" ht="16.5">
      <c r="B487" s="109" t="s">
        <v>1578</v>
      </c>
    </row>
    <row r="488" spans="2:2">
      <c r="B488" s="108" t="s">
        <v>1579</v>
      </c>
    </row>
    <row r="489" spans="2:2" ht="27">
      <c r="B489" s="108" t="s">
        <v>1580</v>
      </c>
    </row>
    <row r="490" spans="2:2" ht="54">
      <c r="B490" s="108" t="s">
        <v>1581</v>
      </c>
    </row>
    <row r="491" spans="2:2">
      <c r="B491" s="108" t="s">
        <v>1582</v>
      </c>
    </row>
    <row r="492" spans="2:2" ht="54">
      <c r="B492" s="108" t="s">
        <v>1583</v>
      </c>
    </row>
    <row r="493" spans="2:2">
      <c r="B493" s="108" t="s">
        <v>1584</v>
      </c>
    </row>
    <row r="494" spans="2:2">
      <c r="B494" s="108" t="s">
        <v>1585</v>
      </c>
    </row>
    <row r="495" spans="2:2" ht="33">
      <c r="B495" s="109" t="s">
        <v>1586</v>
      </c>
    </row>
    <row r="496" spans="2:2" ht="33">
      <c r="B496" s="109" t="s">
        <v>1587</v>
      </c>
    </row>
    <row r="497" spans="2:2" ht="67.5">
      <c r="B497" s="108" t="s">
        <v>1588</v>
      </c>
    </row>
    <row r="498" spans="2:2" ht="40.5">
      <c r="B498" s="108" t="s">
        <v>1589</v>
      </c>
    </row>
    <row r="499" spans="2:2" ht="27">
      <c r="B499" s="108" t="s">
        <v>1590</v>
      </c>
    </row>
    <row r="500" spans="2:2" ht="27">
      <c r="B500" s="108" t="s">
        <v>1591</v>
      </c>
    </row>
    <row r="501" spans="2:2">
      <c r="B501" s="108" t="s">
        <v>1592</v>
      </c>
    </row>
    <row r="502" spans="2:2" ht="40.5">
      <c r="B502" s="108" t="s">
        <v>1593</v>
      </c>
    </row>
    <row r="503" spans="2:2" ht="40.5">
      <c r="B503" s="108" t="s">
        <v>1594</v>
      </c>
    </row>
    <row r="504" spans="2:2" ht="40.5">
      <c r="B504" s="108" t="s">
        <v>1595</v>
      </c>
    </row>
    <row r="505" spans="2:2" ht="40.5">
      <c r="B505" s="108" t="s">
        <v>1596</v>
      </c>
    </row>
    <row r="506" spans="2:2" ht="54">
      <c r="B506" s="108" t="s">
        <v>1597</v>
      </c>
    </row>
    <row r="507" spans="2:2" ht="54">
      <c r="B507" s="108" t="s">
        <v>1598</v>
      </c>
    </row>
    <row r="508" spans="2:2" ht="40.5">
      <c r="B508" s="108" t="s">
        <v>1599</v>
      </c>
    </row>
    <row r="509" spans="2:2" ht="54">
      <c r="B509" s="108" t="s">
        <v>1600</v>
      </c>
    </row>
    <row r="510" spans="2:2" ht="40.5">
      <c r="B510" s="108" t="s">
        <v>1601</v>
      </c>
    </row>
    <row r="511" spans="2:2" ht="27">
      <c r="B511" s="108" t="s">
        <v>1602</v>
      </c>
    </row>
    <row r="512" spans="2:2" ht="27">
      <c r="B512" s="108" t="s">
        <v>1603</v>
      </c>
    </row>
    <row r="513" spans="2:2" ht="40.5">
      <c r="B513" s="108" t="s">
        <v>1604</v>
      </c>
    </row>
    <row r="514" spans="2:2" ht="54">
      <c r="B514" s="108" t="s">
        <v>1605</v>
      </c>
    </row>
    <row r="515" spans="2:2" ht="27">
      <c r="B515" s="108" t="s">
        <v>1606</v>
      </c>
    </row>
    <row r="516" spans="2:2" ht="49.5">
      <c r="B516" s="109" t="s">
        <v>1607</v>
      </c>
    </row>
    <row r="517" spans="2:2" ht="40.5">
      <c r="B517" s="108" t="s">
        <v>1608</v>
      </c>
    </row>
    <row r="518" spans="2:2">
      <c r="B518" s="108" t="s">
        <v>1609</v>
      </c>
    </row>
    <row r="519" spans="2:2">
      <c r="B519" s="108" t="s">
        <v>1610</v>
      </c>
    </row>
    <row r="520" spans="2:2" ht="27">
      <c r="B520" s="108" t="s">
        <v>1611</v>
      </c>
    </row>
    <row r="521" spans="2:2">
      <c r="B521" s="108" t="s">
        <v>1612</v>
      </c>
    </row>
    <row r="522" spans="2:2" ht="54">
      <c r="B522" s="108" t="s">
        <v>1613</v>
      </c>
    </row>
    <row r="523" spans="2:2" ht="27">
      <c r="B523" s="108" t="s">
        <v>1614</v>
      </c>
    </row>
    <row r="524" spans="2:2" ht="67.5">
      <c r="B524" s="108" t="s">
        <v>1615</v>
      </c>
    </row>
    <row r="525" spans="2:2" ht="40.5">
      <c r="B525" s="108" t="s">
        <v>1616</v>
      </c>
    </row>
    <row r="526" spans="2:2" ht="27">
      <c r="B526" s="108" t="s">
        <v>1617</v>
      </c>
    </row>
    <row r="527" spans="2:2" ht="40.5">
      <c r="B527" s="108" t="s">
        <v>1618</v>
      </c>
    </row>
    <row r="528" spans="2:2" ht="49.5">
      <c r="B528" s="109" t="s">
        <v>1619</v>
      </c>
    </row>
    <row r="529" spans="2:2" ht="67.5">
      <c r="B529" s="108" t="s">
        <v>1620</v>
      </c>
    </row>
    <row r="530" spans="2:2" ht="40.5">
      <c r="B530" s="108" t="s">
        <v>1621</v>
      </c>
    </row>
    <row r="531" spans="2:2" ht="82.5">
      <c r="B531" s="109" t="s">
        <v>1622</v>
      </c>
    </row>
    <row r="532" spans="2:2" ht="81">
      <c r="B532" s="108" t="s">
        <v>1623</v>
      </c>
    </row>
    <row r="533" spans="2:2" ht="67.5">
      <c r="B533" s="108" t="s">
        <v>1624</v>
      </c>
    </row>
    <row r="534" spans="2:2" ht="81">
      <c r="B534" s="108" t="s">
        <v>1625</v>
      </c>
    </row>
    <row r="535" spans="2:2" ht="54">
      <c r="B535" s="108" t="s">
        <v>1626</v>
      </c>
    </row>
    <row r="536" spans="2:2" ht="94.5">
      <c r="B536" s="108" t="s">
        <v>1627</v>
      </c>
    </row>
    <row r="537" spans="2:2" ht="54">
      <c r="B537" s="108" t="s">
        <v>1628</v>
      </c>
    </row>
    <row r="538" spans="2:2">
      <c r="B538" s="108" t="s">
        <v>1629</v>
      </c>
    </row>
    <row r="539" spans="2:2">
      <c r="B539" s="108" t="s">
        <v>1630</v>
      </c>
    </row>
    <row r="540" spans="2:2">
      <c r="B540" s="108" t="s">
        <v>1631</v>
      </c>
    </row>
    <row r="541" spans="2:2" ht="27">
      <c r="B541" s="108" t="s">
        <v>1632</v>
      </c>
    </row>
    <row r="542" spans="2:2">
      <c r="B542" s="108" t="s">
        <v>1633</v>
      </c>
    </row>
    <row r="543" spans="2:2" ht="40.5">
      <c r="B543" s="108" t="s">
        <v>1634</v>
      </c>
    </row>
    <row r="544" spans="2:2">
      <c r="B544" s="108" t="s">
        <v>1635</v>
      </c>
    </row>
    <row r="545" spans="2:2" ht="27">
      <c r="B545" s="108" t="s">
        <v>1636</v>
      </c>
    </row>
    <row r="546" spans="2:2" ht="27">
      <c r="B546" s="108" t="s">
        <v>1637</v>
      </c>
    </row>
    <row r="547" spans="2:2" ht="27">
      <c r="B547" s="108" t="s">
        <v>1638</v>
      </c>
    </row>
    <row r="548" spans="2:2">
      <c r="B548" s="108" t="s">
        <v>1639</v>
      </c>
    </row>
    <row r="549" spans="2:2" ht="27">
      <c r="B549" s="108" t="s">
        <v>1640</v>
      </c>
    </row>
    <row r="550" spans="2:2" ht="27">
      <c r="B550" s="108" t="s">
        <v>1641</v>
      </c>
    </row>
    <row r="551" spans="2:2" ht="27">
      <c r="B551" s="108" t="s">
        <v>1642</v>
      </c>
    </row>
    <row r="552" spans="2:2">
      <c r="B552" s="108" t="s">
        <v>1643</v>
      </c>
    </row>
    <row r="553" spans="2:2">
      <c r="B553" s="108" t="s">
        <v>1644</v>
      </c>
    </row>
    <row r="554" spans="2:2">
      <c r="B554" s="108" t="s">
        <v>1645</v>
      </c>
    </row>
    <row r="555" spans="2:2">
      <c r="B555" s="108" t="s">
        <v>1646</v>
      </c>
    </row>
    <row r="556" spans="2:2" ht="27">
      <c r="B556" s="108" t="s">
        <v>1647</v>
      </c>
    </row>
    <row r="557" spans="2:2" ht="40.5">
      <c r="B557" s="108" t="s">
        <v>1648</v>
      </c>
    </row>
    <row r="558" spans="2:2">
      <c r="B558" s="108" t="s">
        <v>1649</v>
      </c>
    </row>
    <row r="559" spans="2:2">
      <c r="B559" s="108" t="s">
        <v>1650</v>
      </c>
    </row>
    <row r="560" spans="2:2">
      <c r="B560" s="108" t="s">
        <v>1651</v>
      </c>
    </row>
    <row r="561" spans="2:2" ht="27">
      <c r="B561" s="108" t="s">
        <v>1652</v>
      </c>
    </row>
    <row r="562" spans="2:2">
      <c r="B562" s="108" t="s">
        <v>1653</v>
      </c>
    </row>
    <row r="563" spans="2:2" ht="40.5">
      <c r="B563" s="108" t="s">
        <v>1654</v>
      </c>
    </row>
    <row r="564" spans="2:2" ht="27">
      <c r="B564" s="108" t="s">
        <v>1655</v>
      </c>
    </row>
    <row r="565" spans="2:2" ht="54">
      <c r="B565" s="108" t="s">
        <v>1656</v>
      </c>
    </row>
    <row r="566" spans="2:2" ht="54">
      <c r="B566" s="108" t="s">
        <v>1657</v>
      </c>
    </row>
    <row r="567" spans="2:2" ht="54">
      <c r="B567" s="108" t="s">
        <v>1658</v>
      </c>
    </row>
    <row r="568" spans="2:2" ht="121.5">
      <c r="B568" s="108" t="s">
        <v>1659</v>
      </c>
    </row>
    <row r="569" spans="2:2" ht="40.5">
      <c r="B569" s="108" t="s">
        <v>1660</v>
      </c>
    </row>
    <row r="570" spans="2:2" ht="121.5">
      <c r="B570" s="108" t="s">
        <v>1661</v>
      </c>
    </row>
    <row r="571" spans="2:2" ht="148.5">
      <c r="B571" s="108" t="s">
        <v>1662</v>
      </c>
    </row>
    <row r="572" spans="2:2" ht="81">
      <c r="B572" s="108" t="s">
        <v>1663</v>
      </c>
    </row>
    <row r="573" spans="2:2" ht="40.5">
      <c r="B573" s="108" t="s">
        <v>1664</v>
      </c>
    </row>
    <row r="574" spans="2:2">
      <c r="B574" s="108" t="s">
        <v>1665</v>
      </c>
    </row>
    <row r="575" spans="2:2">
      <c r="B575" s="108" t="s">
        <v>1666</v>
      </c>
    </row>
    <row r="576" spans="2:2" ht="27">
      <c r="B576" s="108" t="s">
        <v>1667</v>
      </c>
    </row>
    <row r="577" spans="2:2" ht="40.5">
      <c r="B577" s="108" t="s">
        <v>1668</v>
      </c>
    </row>
    <row r="578" spans="2:2" ht="27">
      <c r="B578" s="108" t="s">
        <v>1669</v>
      </c>
    </row>
    <row r="579" spans="2:2" ht="27">
      <c r="B579" s="108" t="s">
        <v>1670</v>
      </c>
    </row>
    <row r="580" spans="2:2" ht="135">
      <c r="B580" s="108" t="s">
        <v>1671</v>
      </c>
    </row>
    <row r="581" spans="2:2" ht="27">
      <c r="B581" s="108" t="s">
        <v>1672</v>
      </c>
    </row>
    <row r="582" spans="2:2">
      <c r="B582" s="108" t="s">
        <v>1673</v>
      </c>
    </row>
    <row r="583" spans="2:2" ht="27">
      <c r="B583" s="108" t="s">
        <v>1674</v>
      </c>
    </row>
    <row r="584" spans="2:2" ht="40.5">
      <c r="B584" s="108" t="s">
        <v>1675</v>
      </c>
    </row>
    <row r="585" spans="2:2" ht="40.5">
      <c r="B585" s="108" t="s">
        <v>1676</v>
      </c>
    </row>
    <row r="586" spans="2:2" ht="67.5">
      <c r="B586" s="108" t="s">
        <v>1677</v>
      </c>
    </row>
    <row r="587" spans="2:2" ht="94.5">
      <c r="B587" s="108" t="s">
        <v>1678</v>
      </c>
    </row>
    <row r="588" spans="2:2" ht="27">
      <c r="B588" s="108" t="s">
        <v>1679</v>
      </c>
    </row>
    <row r="589" spans="2:2" ht="16.5">
      <c r="B589" s="109" t="s">
        <v>1680</v>
      </c>
    </row>
    <row r="590" spans="2:2" ht="54">
      <c r="B590" s="108" t="s">
        <v>1681</v>
      </c>
    </row>
    <row r="591" spans="2:2" ht="40.5">
      <c r="B591" s="108" t="s">
        <v>1682</v>
      </c>
    </row>
    <row r="592" spans="2:2" ht="27">
      <c r="B592" s="108" t="s">
        <v>1683</v>
      </c>
    </row>
    <row r="593" spans="2:2">
      <c r="B593" s="108" t="s">
        <v>1684</v>
      </c>
    </row>
    <row r="594" spans="2:2" ht="27">
      <c r="B594" s="108" t="s">
        <v>1685</v>
      </c>
    </row>
    <row r="595" spans="2:2" ht="27">
      <c r="B595" s="108" t="s">
        <v>1686</v>
      </c>
    </row>
    <row r="596" spans="2:2" ht="66">
      <c r="B596" s="109" t="s">
        <v>1687</v>
      </c>
    </row>
    <row r="597" spans="2:2" ht="135">
      <c r="B597" s="108" t="s">
        <v>1688</v>
      </c>
    </row>
    <row r="598" spans="2:2" ht="40.5">
      <c r="B598" s="108" t="s">
        <v>1689</v>
      </c>
    </row>
    <row r="599" spans="2:2" ht="27">
      <c r="B599" s="108" t="s">
        <v>1690</v>
      </c>
    </row>
    <row r="600" spans="2:2" ht="40.5">
      <c r="B600" s="108" t="s">
        <v>1691</v>
      </c>
    </row>
    <row r="601" spans="2:2" ht="54">
      <c r="B601" s="108" t="s">
        <v>1692</v>
      </c>
    </row>
    <row r="602" spans="2:2" ht="67.5">
      <c r="B602" s="108" t="s">
        <v>1693</v>
      </c>
    </row>
    <row r="603" spans="2:2" ht="54">
      <c r="B603" s="108" t="s">
        <v>1694</v>
      </c>
    </row>
    <row r="604" spans="2:2" ht="40.5">
      <c r="B604" s="108" t="s">
        <v>1695</v>
      </c>
    </row>
    <row r="605" spans="2:2" ht="27">
      <c r="B605" s="108" t="s">
        <v>1696</v>
      </c>
    </row>
    <row r="606" spans="2:2" ht="27">
      <c r="B606" s="108" t="s">
        <v>1697</v>
      </c>
    </row>
    <row r="607" spans="2:2" ht="67.5">
      <c r="B607" s="108" t="s">
        <v>1698</v>
      </c>
    </row>
    <row r="608" spans="2:2" ht="16.5">
      <c r="B608" s="109" t="s">
        <v>1699</v>
      </c>
    </row>
    <row r="609" spans="2:2" ht="67.5">
      <c r="B609" s="108" t="s">
        <v>1700</v>
      </c>
    </row>
    <row r="610" spans="2:2" ht="40.5">
      <c r="B610" s="108" t="s">
        <v>1701</v>
      </c>
    </row>
    <row r="611" spans="2:2" ht="27">
      <c r="B611" s="108" t="s">
        <v>1702</v>
      </c>
    </row>
    <row r="612" spans="2:2" ht="40.5">
      <c r="B612" s="108" t="s">
        <v>1703</v>
      </c>
    </row>
    <row r="613" spans="2:2" ht="94.5">
      <c r="B613" s="108" t="s">
        <v>1704</v>
      </c>
    </row>
    <row r="614" spans="2:2">
      <c r="B614" s="108" t="s">
        <v>1705</v>
      </c>
    </row>
    <row r="615" spans="2:2" ht="27">
      <c r="B615" s="108" t="s">
        <v>1706</v>
      </c>
    </row>
    <row r="616" spans="2:2" ht="54">
      <c r="B616" s="108" t="s">
        <v>1707</v>
      </c>
    </row>
    <row r="617" spans="2:2" ht="27">
      <c r="B617" s="108" t="s">
        <v>1708</v>
      </c>
    </row>
    <row r="618" spans="2:2" ht="27">
      <c r="B618" s="108" t="s">
        <v>1709</v>
      </c>
    </row>
    <row r="619" spans="2:2" ht="33">
      <c r="B619" s="109" t="s">
        <v>1710</v>
      </c>
    </row>
    <row r="620" spans="2:2" ht="54">
      <c r="B620" s="108" t="s">
        <v>1711</v>
      </c>
    </row>
    <row r="621" spans="2:2" ht="27">
      <c r="B621" s="108" t="s">
        <v>1712</v>
      </c>
    </row>
    <row r="622" spans="2:2" ht="81">
      <c r="B622" s="108" t="s">
        <v>1713</v>
      </c>
    </row>
    <row r="623" spans="2:2" ht="27">
      <c r="B623" s="108" t="s">
        <v>1714</v>
      </c>
    </row>
    <row r="624" spans="2:2" ht="54">
      <c r="B624" s="108" t="s">
        <v>1715</v>
      </c>
    </row>
    <row r="625" spans="2:2" ht="40.5">
      <c r="B625" s="108" t="s">
        <v>1716</v>
      </c>
    </row>
    <row r="626" spans="2:2" ht="27">
      <c r="B626" s="108" t="s">
        <v>1717</v>
      </c>
    </row>
    <row r="627" spans="2:2" ht="40.5">
      <c r="B627" s="108" t="s">
        <v>1718</v>
      </c>
    </row>
    <row r="628" spans="2:2" ht="40.5">
      <c r="B628" s="108" t="s">
        <v>1719</v>
      </c>
    </row>
    <row r="629" spans="2:2" ht="49.5">
      <c r="B629" s="109" t="s">
        <v>1720</v>
      </c>
    </row>
    <row r="630" spans="2:2" ht="40.5">
      <c r="B630" s="108" t="s">
        <v>1721</v>
      </c>
    </row>
    <row r="631" spans="2:2" ht="16.5">
      <c r="B631" s="109" t="s">
        <v>1722</v>
      </c>
    </row>
    <row r="632" spans="2:2" ht="33">
      <c r="B632" s="109" t="s">
        <v>1723</v>
      </c>
    </row>
    <row r="633" spans="2:2" ht="54">
      <c r="B633" s="108" t="s">
        <v>1724</v>
      </c>
    </row>
    <row r="634" spans="2:2" ht="40.5">
      <c r="B634" s="108" t="s">
        <v>1725</v>
      </c>
    </row>
    <row r="635" spans="2:2">
      <c r="B635" s="108" t="s">
        <v>1726</v>
      </c>
    </row>
    <row r="636" spans="2:2">
      <c r="B636" s="108" t="s">
        <v>1727</v>
      </c>
    </row>
    <row r="637" spans="2:2" ht="27">
      <c r="B637" s="108" t="s">
        <v>1728</v>
      </c>
    </row>
    <row r="638" spans="2:2" ht="67.5">
      <c r="B638" s="108" t="s">
        <v>1729</v>
      </c>
    </row>
    <row r="639" spans="2:2" ht="54">
      <c r="B639" s="108" t="s">
        <v>1730</v>
      </c>
    </row>
    <row r="640" spans="2:2">
      <c r="B640" s="108" t="s">
        <v>1731</v>
      </c>
    </row>
    <row r="641" spans="2:2">
      <c r="B641" s="108" t="s">
        <v>1732</v>
      </c>
    </row>
    <row r="642" spans="2:2" ht="67.5">
      <c r="B642" s="108" t="s">
        <v>1733</v>
      </c>
    </row>
    <row r="643" spans="2:2" ht="27">
      <c r="B643" s="108" t="s">
        <v>1734</v>
      </c>
    </row>
    <row r="644" spans="2:2" ht="40.5">
      <c r="B644" s="108" t="s">
        <v>1735</v>
      </c>
    </row>
    <row r="645" spans="2:2">
      <c r="B645" s="108" t="s">
        <v>1736</v>
      </c>
    </row>
    <row r="646" spans="2:2" ht="27">
      <c r="B646" s="108" t="s">
        <v>1737</v>
      </c>
    </row>
    <row r="647" spans="2:2" ht="27">
      <c r="B647" s="108" t="s">
        <v>1738</v>
      </c>
    </row>
    <row r="648" spans="2:2" ht="94.5">
      <c r="B648" s="108" t="s">
        <v>1739</v>
      </c>
    </row>
    <row r="649" spans="2:2" ht="33">
      <c r="B649" s="109" t="s">
        <v>1740</v>
      </c>
    </row>
    <row r="650" spans="2:2" ht="40.5">
      <c r="B650" s="108" t="s">
        <v>1741</v>
      </c>
    </row>
    <row r="651" spans="2:2" ht="27">
      <c r="B651" s="108" t="s">
        <v>1742</v>
      </c>
    </row>
    <row r="652" spans="2:2" ht="33">
      <c r="B652" s="109" t="s">
        <v>1743</v>
      </c>
    </row>
    <row r="653" spans="2:2" ht="54">
      <c r="B653" s="108" t="s">
        <v>1744</v>
      </c>
    </row>
    <row r="654" spans="2:2" ht="40.5">
      <c r="B654" s="108" t="s">
        <v>1745</v>
      </c>
    </row>
    <row r="655" spans="2:2" ht="40.5">
      <c r="B655" s="108" t="s">
        <v>1746</v>
      </c>
    </row>
    <row r="656" spans="2:2" ht="40.5">
      <c r="B656" s="108" t="s">
        <v>1747</v>
      </c>
    </row>
    <row r="657" spans="2:2" ht="67.5">
      <c r="B657" s="108" t="s">
        <v>1748</v>
      </c>
    </row>
    <row r="658" spans="2:2" ht="54">
      <c r="B658" s="108" t="s">
        <v>1749</v>
      </c>
    </row>
    <row r="659" spans="2:2" ht="54">
      <c r="B659" s="108" t="s">
        <v>1750</v>
      </c>
    </row>
    <row r="660" spans="2:2" ht="67.5">
      <c r="B660" s="108" t="s">
        <v>1751</v>
      </c>
    </row>
    <row r="661" spans="2:2" ht="27">
      <c r="B661" s="108" t="s">
        <v>1752</v>
      </c>
    </row>
    <row r="662" spans="2:2">
      <c r="B662" s="108" t="s">
        <v>1753</v>
      </c>
    </row>
    <row r="663" spans="2:2">
      <c r="B663" s="108" t="s">
        <v>1754</v>
      </c>
    </row>
    <row r="664" spans="2:2">
      <c r="B664" s="108" t="s">
        <v>1755</v>
      </c>
    </row>
    <row r="665" spans="2:2">
      <c r="B665" s="108" t="s">
        <v>1756</v>
      </c>
    </row>
    <row r="666" spans="2:2">
      <c r="B666" s="108" t="s">
        <v>1757</v>
      </c>
    </row>
    <row r="667" spans="2:2">
      <c r="B667" s="108" t="s">
        <v>1758</v>
      </c>
    </row>
    <row r="668" spans="2:2" ht="40.5">
      <c r="B668" s="108" t="s">
        <v>1759</v>
      </c>
    </row>
    <row r="669" spans="2:2" ht="16.5">
      <c r="B669" s="109" t="s">
        <v>1760</v>
      </c>
    </row>
    <row r="670" spans="2:2" ht="66">
      <c r="B670" s="109" t="s">
        <v>1761</v>
      </c>
    </row>
    <row r="671" spans="2:2" ht="54">
      <c r="B671" s="108" t="s">
        <v>1762</v>
      </c>
    </row>
    <row r="672" spans="2:2">
      <c r="B672" s="108" t="s">
        <v>1763</v>
      </c>
    </row>
    <row r="673" spans="2:2" ht="27">
      <c r="B673" s="108" t="s">
        <v>1764</v>
      </c>
    </row>
    <row r="674" spans="2:2">
      <c r="B674" s="108" t="s">
        <v>1765</v>
      </c>
    </row>
    <row r="675" spans="2:2" ht="27">
      <c r="B675" s="108" t="s">
        <v>1766</v>
      </c>
    </row>
    <row r="676" spans="2:2">
      <c r="B676" s="108" t="s">
        <v>1767</v>
      </c>
    </row>
    <row r="677" spans="2:2" ht="40.5">
      <c r="B677" s="108" t="s">
        <v>1768</v>
      </c>
    </row>
    <row r="678" spans="2:2" ht="49.5">
      <c r="B678" s="109" t="s">
        <v>1769</v>
      </c>
    </row>
    <row r="679" spans="2:2" ht="40.5">
      <c r="B679" s="108" t="s">
        <v>1770</v>
      </c>
    </row>
    <row r="680" spans="2:2" ht="27">
      <c r="B680" s="108" t="s">
        <v>1771</v>
      </c>
    </row>
    <row r="681" spans="2:2">
      <c r="B681" s="108" t="s">
        <v>1772</v>
      </c>
    </row>
    <row r="682" spans="2:2">
      <c r="B682" s="108" t="s">
        <v>1773</v>
      </c>
    </row>
    <row r="683" spans="2:2" ht="27">
      <c r="B683" s="108" t="s">
        <v>1774</v>
      </c>
    </row>
    <row r="684" spans="2:2">
      <c r="B684" s="108" t="s">
        <v>1775</v>
      </c>
    </row>
    <row r="685" spans="2:2" ht="27">
      <c r="B685" s="108" t="s">
        <v>1776</v>
      </c>
    </row>
    <row r="686" spans="2:2" ht="49.5">
      <c r="B686" s="109" t="s">
        <v>1777</v>
      </c>
    </row>
    <row r="687" spans="2:2" ht="40.5">
      <c r="B687" s="108" t="s">
        <v>1778</v>
      </c>
    </row>
    <row r="688" spans="2:2" ht="54">
      <c r="B688" s="108" t="s">
        <v>1779</v>
      </c>
    </row>
    <row r="689" spans="2:2" ht="27">
      <c r="B689" s="108" t="s">
        <v>1780</v>
      </c>
    </row>
    <row r="690" spans="2:2" ht="40.5">
      <c r="B690" s="108" t="s">
        <v>1781</v>
      </c>
    </row>
    <row r="691" spans="2:2" ht="40.5">
      <c r="B691" s="108" t="s">
        <v>1782</v>
      </c>
    </row>
    <row r="692" spans="2:2">
      <c r="B692" s="108" t="s">
        <v>1783</v>
      </c>
    </row>
    <row r="693" spans="2:2">
      <c r="B693" s="108" t="s">
        <v>1784</v>
      </c>
    </row>
    <row r="694" spans="2:2" ht="27">
      <c r="B694" s="108" t="s">
        <v>1785</v>
      </c>
    </row>
    <row r="695" spans="2:2" ht="27">
      <c r="B695" s="108" t="s">
        <v>1786</v>
      </c>
    </row>
    <row r="696" spans="2:2" ht="40.5">
      <c r="B696" s="108" t="s">
        <v>1787</v>
      </c>
    </row>
    <row r="697" spans="2:2">
      <c r="B697" s="108" t="s">
        <v>1788</v>
      </c>
    </row>
    <row r="698" spans="2:2" ht="40.5">
      <c r="B698" s="108" t="s">
        <v>1789</v>
      </c>
    </row>
    <row r="699" spans="2:2" ht="33">
      <c r="B699" s="109" t="s">
        <v>1790</v>
      </c>
    </row>
    <row r="700" spans="2:2" ht="54">
      <c r="B700" s="108" t="s">
        <v>1791</v>
      </c>
    </row>
    <row r="701" spans="2:2" ht="54">
      <c r="B701" s="108" t="s">
        <v>1792</v>
      </c>
    </row>
    <row r="702" spans="2:2" ht="40.5">
      <c r="B702" s="108" t="s">
        <v>1793</v>
      </c>
    </row>
    <row r="703" spans="2:2" ht="27">
      <c r="B703" s="108" t="s">
        <v>1794</v>
      </c>
    </row>
    <row r="704" spans="2:2" ht="33">
      <c r="B704" s="109" t="s">
        <v>1795</v>
      </c>
    </row>
    <row r="705" spans="2:2" ht="49.5">
      <c r="B705" s="109" t="s">
        <v>1796</v>
      </c>
    </row>
    <row r="706" spans="2:2" ht="27">
      <c r="B706" s="108" t="s">
        <v>1797</v>
      </c>
    </row>
    <row r="707" spans="2:2" ht="16.5">
      <c r="B707" s="109" t="s">
        <v>1798</v>
      </c>
    </row>
    <row r="708" spans="2:2" ht="40.5">
      <c r="B708" s="108" t="s">
        <v>1799</v>
      </c>
    </row>
    <row r="709" spans="2:2">
      <c r="B709" s="108" t="s">
        <v>1800</v>
      </c>
    </row>
    <row r="710" spans="2:2">
      <c r="B710" s="108" t="s">
        <v>1801</v>
      </c>
    </row>
    <row r="711" spans="2:2">
      <c r="B711" s="108" t="s">
        <v>1802</v>
      </c>
    </row>
    <row r="712" spans="2:2" ht="27">
      <c r="B712" s="108" t="s">
        <v>1803</v>
      </c>
    </row>
    <row r="713" spans="2:2" ht="27">
      <c r="B713" s="108" t="s">
        <v>1804</v>
      </c>
    </row>
    <row r="714" spans="2:2" ht="27">
      <c r="B714" s="108" t="s">
        <v>1805</v>
      </c>
    </row>
    <row r="715" spans="2:2" ht="40.5">
      <c r="B715" s="108" t="s">
        <v>1806</v>
      </c>
    </row>
    <row r="716" spans="2:2" ht="27">
      <c r="B716" s="108" t="s">
        <v>1807</v>
      </c>
    </row>
    <row r="717" spans="2:2">
      <c r="B717" s="108" t="s">
        <v>1808</v>
      </c>
    </row>
    <row r="718" spans="2:2" ht="27">
      <c r="B718" s="108" t="s">
        <v>1809</v>
      </c>
    </row>
    <row r="719" spans="2:2" ht="40.5">
      <c r="B719" s="108" t="s">
        <v>1810</v>
      </c>
    </row>
    <row r="720" spans="2:2" ht="27">
      <c r="B720" s="108" t="s">
        <v>1811</v>
      </c>
    </row>
    <row r="721" spans="2:2" ht="27">
      <c r="B721" s="108" t="s">
        <v>1812</v>
      </c>
    </row>
    <row r="722" spans="2:2" ht="27">
      <c r="B722" s="108" t="s">
        <v>1813</v>
      </c>
    </row>
    <row r="723" spans="2:2" ht="33">
      <c r="B723" s="109" t="s">
        <v>1814</v>
      </c>
    </row>
    <row r="724" spans="2:2">
      <c r="B724" s="108" t="s">
        <v>1815</v>
      </c>
    </row>
    <row r="725" spans="2:2" ht="27">
      <c r="B725" s="108" t="s">
        <v>1816</v>
      </c>
    </row>
    <row r="726" spans="2:2" ht="27">
      <c r="B726" s="108" t="s">
        <v>1817</v>
      </c>
    </row>
    <row r="727" spans="2:2" ht="27">
      <c r="B727" s="108" t="s">
        <v>1818</v>
      </c>
    </row>
    <row r="728" spans="2:2" ht="27">
      <c r="B728" s="108" t="s">
        <v>1819</v>
      </c>
    </row>
    <row r="729" spans="2:2" ht="27">
      <c r="B729" s="108" t="s">
        <v>1820</v>
      </c>
    </row>
    <row r="730" spans="2:2" ht="40.5">
      <c r="B730" s="108" t="s">
        <v>1821</v>
      </c>
    </row>
    <row r="731" spans="2:2">
      <c r="B731" s="108" t="s">
        <v>1822</v>
      </c>
    </row>
    <row r="732" spans="2:2">
      <c r="B732" s="108" t="s">
        <v>1823</v>
      </c>
    </row>
    <row r="733" spans="2:2" ht="16.5">
      <c r="B733" s="109" t="s">
        <v>1824</v>
      </c>
    </row>
    <row r="734" spans="2:2" ht="40.5">
      <c r="B734" s="108" t="s">
        <v>1825</v>
      </c>
    </row>
    <row r="735" spans="2:2" ht="27">
      <c r="B735" s="108" t="s">
        <v>1826</v>
      </c>
    </row>
    <row r="736" spans="2:2" ht="40.5">
      <c r="B736" s="108" t="s">
        <v>1827</v>
      </c>
    </row>
    <row r="737" spans="2:2">
      <c r="B737" s="108" t="s">
        <v>1828</v>
      </c>
    </row>
    <row r="738" spans="2:2" ht="27">
      <c r="B738" s="108" t="s">
        <v>1829</v>
      </c>
    </row>
    <row r="739" spans="2:2" ht="27">
      <c r="B739" s="108" t="s">
        <v>1830</v>
      </c>
    </row>
    <row r="740" spans="2:2" ht="40.5">
      <c r="B740" s="108" t="s">
        <v>1831</v>
      </c>
    </row>
    <row r="741" spans="2:2" ht="54">
      <c r="B741" s="108" t="s">
        <v>1832</v>
      </c>
    </row>
    <row r="742" spans="2:2">
      <c r="B742" s="108" t="s">
        <v>1833</v>
      </c>
    </row>
    <row r="743" spans="2:2" ht="40.5">
      <c r="B743" s="108" t="s">
        <v>1834</v>
      </c>
    </row>
    <row r="744" spans="2:2" ht="16.5">
      <c r="B744" s="109" t="s">
        <v>1835</v>
      </c>
    </row>
    <row r="745" spans="2:2" ht="81">
      <c r="B745" s="108" t="s">
        <v>1836</v>
      </c>
    </row>
    <row r="746" spans="2:2" ht="33">
      <c r="B746" s="109" t="s">
        <v>1837</v>
      </c>
    </row>
    <row r="747" spans="2:2">
      <c r="B747" s="108" t="s">
        <v>1838</v>
      </c>
    </row>
    <row r="748" spans="2:2" ht="16.5">
      <c r="B748" s="109" t="s">
        <v>1839</v>
      </c>
    </row>
    <row r="749" spans="2:2">
      <c r="B749" s="108" t="s">
        <v>1840</v>
      </c>
    </row>
    <row r="750" spans="2:2">
      <c r="B750" s="108" t="s">
        <v>1841</v>
      </c>
    </row>
    <row r="751" spans="2:2">
      <c r="B751" s="108" t="s">
        <v>1842</v>
      </c>
    </row>
    <row r="752" spans="2:2">
      <c r="B752" s="108" t="s">
        <v>1843</v>
      </c>
    </row>
    <row r="753" spans="2:2" ht="27">
      <c r="B753" s="108" t="s">
        <v>1844</v>
      </c>
    </row>
    <row r="754" spans="2:2" ht="27">
      <c r="B754" s="108" t="s">
        <v>1845</v>
      </c>
    </row>
    <row r="755" spans="2:2" ht="54">
      <c r="B755" s="108" t="s">
        <v>1846</v>
      </c>
    </row>
    <row r="756" spans="2:2" ht="27">
      <c r="B756" s="108" t="s">
        <v>1847</v>
      </c>
    </row>
    <row r="757" spans="2:2" ht="27">
      <c r="B757" s="108" t="s">
        <v>1848</v>
      </c>
    </row>
    <row r="758" spans="2:2" ht="27">
      <c r="B758" s="108" t="s">
        <v>1849</v>
      </c>
    </row>
    <row r="759" spans="2:2" ht="27">
      <c r="B759" s="108" t="s">
        <v>1850</v>
      </c>
    </row>
    <row r="760" spans="2:2" ht="40.5">
      <c r="B760" s="108" t="s">
        <v>1851</v>
      </c>
    </row>
    <row r="761" spans="2:2" ht="16.5">
      <c r="B761" s="109" t="s">
        <v>1852</v>
      </c>
    </row>
    <row r="762" spans="2:2" ht="40.5">
      <c r="B762" s="108" t="s">
        <v>1853</v>
      </c>
    </row>
    <row r="763" spans="2:2">
      <c r="B763" s="108" t="s">
        <v>1854</v>
      </c>
    </row>
    <row r="764" spans="2:2" ht="27">
      <c r="B764" s="108" t="s">
        <v>1855</v>
      </c>
    </row>
    <row r="765" spans="2:2" ht="27">
      <c r="B765" s="108" t="s">
        <v>1856</v>
      </c>
    </row>
    <row r="766" spans="2:2">
      <c r="B766" s="108" t="s">
        <v>1857</v>
      </c>
    </row>
    <row r="767" spans="2:2">
      <c r="B767" s="108" t="s">
        <v>1858</v>
      </c>
    </row>
    <row r="768" spans="2:2">
      <c r="B768" s="108" t="s">
        <v>1859</v>
      </c>
    </row>
    <row r="769" spans="2:2" ht="27">
      <c r="B769" s="108" t="s">
        <v>1860</v>
      </c>
    </row>
    <row r="770" spans="2:2">
      <c r="B770" s="108" t="s">
        <v>1861</v>
      </c>
    </row>
    <row r="771" spans="2:2" ht="27">
      <c r="B771" s="108" t="s">
        <v>1862</v>
      </c>
    </row>
    <row r="772" spans="2:2" ht="16.5">
      <c r="B772" s="109" t="s">
        <v>1863</v>
      </c>
    </row>
    <row r="773" spans="2:2" ht="27">
      <c r="B773" s="108" t="s">
        <v>1864</v>
      </c>
    </row>
    <row r="774" spans="2:2" ht="33">
      <c r="B774" s="109" t="s">
        <v>1865</v>
      </c>
    </row>
    <row r="775" spans="2:2" ht="27">
      <c r="B775" s="108" t="s">
        <v>1866</v>
      </c>
    </row>
    <row r="776" spans="2:2" ht="16.5">
      <c r="B776" s="109" t="s">
        <v>1867</v>
      </c>
    </row>
    <row r="777" spans="2:2" ht="67.5">
      <c r="B777" s="108" t="s">
        <v>1868</v>
      </c>
    </row>
    <row r="778" spans="2:2">
      <c r="B778" s="108" t="s">
        <v>930</v>
      </c>
    </row>
    <row r="779" spans="2:2" ht="27">
      <c r="B779" s="108" t="s">
        <v>1869</v>
      </c>
    </row>
    <row r="780" spans="2:2" ht="27">
      <c r="B780" s="108" t="s">
        <v>1870</v>
      </c>
    </row>
    <row r="781" spans="2:2" ht="27">
      <c r="B781" s="108" t="s">
        <v>1871</v>
      </c>
    </row>
    <row r="782" spans="2:2" ht="27">
      <c r="B782" s="108" t="s">
        <v>1872</v>
      </c>
    </row>
    <row r="783" spans="2:2" ht="27">
      <c r="B783" s="108" t="s">
        <v>1873</v>
      </c>
    </row>
    <row r="784" spans="2:2" ht="27">
      <c r="B784" s="108" t="s">
        <v>1874</v>
      </c>
    </row>
    <row r="785" spans="2:2" ht="27">
      <c r="B785" s="108" t="s">
        <v>1875</v>
      </c>
    </row>
    <row r="786" spans="2:2">
      <c r="B786" s="108" t="s">
        <v>1876</v>
      </c>
    </row>
    <row r="787" spans="2:2">
      <c r="B787" s="108" t="s">
        <v>1877</v>
      </c>
    </row>
    <row r="788" spans="2:2" ht="16.5">
      <c r="B788" s="109" t="s">
        <v>1878</v>
      </c>
    </row>
    <row r="789" spans="2:2" ht="66">
      <c r="B789" s="109" t="s">
        <v>1879</v>
      </c>
    </row>
    <row r="790" spans="2:2" ht="16.5">
      <c r="B790" s="109" t="s">
        <v>1880</v>
      </c>
    </row>
    <row r="791" spans="2:2" ht="33">
      <c r="B791" s="109" t="s">
        <v>1881</v>
      </c>
    </row>
    <row r="792" spans="2:2" ht="33">
      <c r="B792" s="109" t="s">
        <v>1882</v>
      </c>
    </row>
    <row r="793" spans="2:2" ht="16.5">
      <c r="B793" s="109" t="s">
        <v>1883</v>
      </c>
    </row>
    <row r="794" spans="2:2" ht="40.5">
      <c r="B794" s="108" t="s">
        <v>1884</v>
      </c>
    </row>
    <row r="795" spans="2:2">
      <c r="B795" s="108" t="s">
        <v>1885</v>
      </c>
    </row>
    <row r="796" spans="2:2" ht="40.5">
      <c r="B796" s="108" t="s">
        <v>1886</v>
      </c>
    </row>
    <row r="797" spans="2:2" ht="27">
      <c r="B797" s="108" t="s">
        <v>1887</v>
      </c>
    </row>
    <row r="798" spans="2:2" ht="27">
      <c r="B798" s="108" t="s">
        <v>1888</v>
      </c>
    </row>
    <row r="799" spans="2:2" ht="27">
      <c r="B799" s="108" t="s">
        <v>1889</v>
      </c>
    </row>
    <row r="800" spans="2:2">
      <c r="B800" s="108" t="s">
        <v>1890</v>
      </c>
    </row>
    <row r="801" spans="2:2" ht="16.5">
      <c r="B801" s="109" t="s">
        <v>1891</v>
      </c>
    </row>
    <row r="802" spans="2:2" ht="40.5">
      <c r="B802" s="108" t="s">
        <v>1892</v>
      </c>
    </row>
    <row r="803" spans="2:2">
      <c r="B803" s="108" t="s">
        <v>1893</v>
      </c>
    </row>
    <row r="804" spans="2:2" ht="27">
      <c r="B804" s="108" t="s">
        <v>1894</v>
      </c>
    </row>
    <row r="805" spans="2:2" ht="121.5">
      <c r="B805" s="108" t="s">
        <v>1895</v>
      </c>
    </row>
    <row r="806" spans="2:2" ht="27">
      <c r="B806" s="108" t="s">
        <v>1896</v>
      </c>
    </row>
    <row r="807" spans="2:2" ht="27">
      <c r="B807" s="108" t="s">
        <v>1897</v>
      </c>
    </row>
    <row r="808" spans="2:2" ht="27">
      <c r="B808" s="108" t="s">
        <v>1898</v>
      </c>
    </row>
    <row r="809" spans="2:2">
      <c r="B809" s="108" t="s">
        <v>1899</v>
      </c>
    </row>
    <row r="810" spans="2:2" ht="16.5">
      <c r="B810" s="109" t="s">
        <v>1900</v>
      </c>
    </row>
    <row r="811" spans="2:2" ht="16.5">
      <c r="B811" s="109" t="s">
        <v>1901</v>
      </c>
    </row>
    <row r="812" spans="2:2" ht="40.5">
      <c r="B812" s="108" t="s">
        <v>1902</v>
      </c>
    </row>
    <row r="813" spans="2:2">
      <c r="B813" s="108" t="s">
        <v>1903</v>
      </c>
    </row>
    <row r="814" spans="2:2" ht="27">
      <c r="B814" s="108" t="s">
        <v>1904</v>
      </c>
    </row>
    <row r="815" spans="2:2" ht="27">
      <c r="B815" s="108" t="s">
        <v>1905</v>
      </c>
    </row>
    <row r="816" spans="2:2" ht="81">
      <c r="B816" s="108" t="s">
        <v>1906</v>
      </c>
    </row>
    <row r="817" spans="2:2" ht="81">
      <c r="B817" s="108" t="s">
        <v>1907</v>
      </c>
    </row>
    <row r="818" spans="2:2" ht="27">
      <c r="B818" s="108" t="s">
        <v>1908</v>
      </c>
    </row>
    <row r="819" spans="2:2" ht="54">
      <c r="B819" s="108" t="s">
        <v>1909</v>
      </c>
    </row>
    <row r="820" spans="2:2" ht="27">
      <c r="B820" s="108" t="s">
        <v>1910</v>
      </c>
    </row>
    <row r="821" spans="2:2" ht="16.5">
      <c r="B821" s="109" t="s">
        <v>1911</v>
      </c>
    </row>
    <row r="822" spans="2:2" ht="40.5">
      <c r="B822" s="108" t="s">
        <v>1912</v>
      </c>
    </row>
    <row r="823" spans="2:2">
      <c r="B823" s="108" t="s">
        <v>1913</v>
      </c>
    </row>
    <row r="824" spans="2:2" ht="27">
      <c r="B824" s="108" t="s">
        <v>1914</v>
      </c>
    </row>
    <row r="825" spans="2:2" ht="121.5">
      <c r="B825" s="108" t="s">
        <v>1915</v>
      </c>
    </row>
    <row r="826" spans="2:2" ht="27">
      <c r="B826" s="108" t="s">
        <v>1916</v>
      </c>
    </row>
    <row r="827" spans="2:2" ht="81">
      <c r="B827" s="108" t="s">
        <v>1917</v>
      </c>
    </row>
    <row r="828" spans="2:2" ht="27">
      <c r="B828" s="108" t="s">
        <v>1918</v>
      </c>
    </row>
    <row r="829" spans="2:2" ht="27">
      <c r="B829" s="108" t="s">
        <v>1919</v>
      </c>
    </row>
    <row r="830" spans="2:2" ht="27">
      <c r="B830" s="108" t="s">
        <v>1920</v>
      </c>
    </row>
    <row r="831" spans="2:2" ht="54">
      <c r="B831" s="108" t="s">
        <v>1921</v>
      </c>
    </row>
    <row r="832" spans="2:2" ht="33">
      <c r="B832" s="109" t="s">
        <v>1922</v>
      </c>
    </row>
    <row r="833" spans="2:2" ht="16.5">
      <c r="B833" s="109" t="s">
        <v>1923</v>
      </c>
    </row>
    <row r="834" spans="2:2">
      <c r="B834" s="108" t="s">
        <v>1924</v>
      </c>
    </row>
    <row r="835" spans="2:2">
      <c r="B835" s="108" t="s">
        <v>1925</v>
      </c>
    </row>
    <row r="836" spans="2:2">
      <c r="B836" s="108" t="s">
        <v>1926</v>
      </c>
    </row>
    <row r="837" spans="2:2">
      <c r="B837" s="108" t="s">
        <v>1927</v>
      </c>
    </row>
    <row r="838" spans="2:2" ht="27">
      <c r="B838" s="108" t="s">
        <v>1928</v>
      </c>
    </row>
    <row r="839" spans="2:2" ht="40.5">
      <c r="B839" s="108" t="s">
        <v>1929</v>
      </c>
    </row>
    <row r="840" spans="2:2" ht="121.5">
      <c r="B840" s="108" t="s">
        <v>1930</v>
      </c>
    </row>
    <row r="841" spans="2:2" ht="148.5">
      <c r="B841" s="108" t="s">
        <v>1931</v>
      </c>
    </row>
    <row r="842" spans="2:2" ht="27">
      <c r="B842" s="108" t="s">
        <v>1932</v>
      </c>
    </row>
    <row r="843" spans="2:2">
      <c r="B843" s="108" t="s">
        <v>1933</v>
      </c>
    </row>
    <row r="844" spans="2:2" ht="27">
      <c r="B844" s="108" t="s">
        <v>1934</v>
      </c>
    </row>
    <row r="845" spans="2:2" ht="40.5">
      <c r="B845" s="108" t="s">
        <v>1935</v>
      </c>
    </row>
    <row r="846" spans="2:2" ht="40.5">
      <c r="B846" s="108" t="s">
        <v>1936</v>
      </c>
    </row>
    <row r="847" spans="2:2" ht="54">
      <c r="B847" s="108" t="s">
        <v>1937</v>
      </c>
    </row>
    <row r="848" spans="2:2" ht="27">
      <c r="B848" s="108" t="s">
        <v>1938</v>
      </c>
    </row>
    <row r="849" spans="2:2" ht="49.5">
      <c r="B849" s="109" t="s">
        <v>1939</v>
      </c>
    </row>
    <row r="850" spans="2:2" ht="16.5">
      <c r="B850" s="109" t="s">
        <v>1940</v>
      </c>
    </row>
    <row r="851" spans="2:2" ht="54">
      <c r="B851" s="108" t="s">
        <v>1941</v>
      </c>
    </row>
    <row r="852" spans="2:2">
      <c r="B852" s="108" t="s">
        <v>1942</v>
      </c>
    </row>
    <row r="853" spans="2:2" ht="27">
      <c r="B853" s="108" t="s">
        <v>1943</v>
      </c>
    </row>
    <row r="854" spans="2:2" ht="108">
      <c r="B854" s="108" t="s">
        <v>1944</v>
      </c>
    </row>
    <row r="855" spans="2:2">
      <c r="B855" s="108" t="s">
        <v>1945</v>
      </c>
    </row>
    <row r="856" spans="2:2" ht="16.5">
      <c r="B856" s="109" t="s">
        <v>1946</v>
      </c>
    </row>
    <row r="857" spans="2:2" ht="54">
      <c r="B857" s="108" t="s">
        <v>1947</v>
      </c>
    </row>
    <row r="858" spans="2:2">
      <c r="B858" s="108" t="s">
        <v>1948</v>
      </c>
    </row>
    <row r="859" spans="2:2" ht="27">
      <c r="B859" s="108" t="s">
        <v>1949</v>
      </c>
    </row>
    <row r="860" spans="2:2" ht="121.5">
      <c r="B860" s="108" t="s">
        <v>1950</v>
      </c>
    </row>
    <row r="861" spans="2:2">
      <c r="B861" s="108" t="s">
        <v>1951</v>
      </c>
    </row>
    <row r="862" spans="2:2" ht="33">
      <c r="B862" s="109" t="s">
        <v>1952</v>
      </c>
    </row>
    <row r="863" spans="2:2" ht="16.5">
      <c r="B863" s="109" t="s">
        <v>1953</v>
      </c>
    </row>
    <row r="864" spans="2:2" ht="40.5">
      <c r="B864" s="108" t="s">
        <v>1954</v>
      </c>
    </row>
    <row r="865" spans="2:2">
      <c r="B865" s="108" t="s">
        <v>1955</v>
      </c>
    </row>
    <row r="866" spans="2:2" ht="27">
      <c r="B866" s="108" t="s">
        <v>1956</v>
      </c>
    </row>
    <row r="867" spans="2:2" ht="27">
      <c r="B867" s="108" t="s">
        <v>1957</v>
      </c>
    </row>
    <row r="868" spans="2:2" ht="27">
      <c r="B868" s="108" t="s">
        <v>1958</v>
      </c>
    </row>
    <row r="869" spans="2:2" ht="27">
      <c r="B869" s="108" t="s">
        <v>1959</v>
      </c>
    </row>
    <row r="870" spans="2:2" ht="40.5">
      <c r="B870" s="108" t="s">
        <v>1960</v>
      </c>
    </row>
    <row r="871" spans="2:2" ht="27">
      <c r="B871" s="108" t="s">
        <v>1961</v>
      </c>
    </row>
    <row r="872" spans="2:2" ht="67.5">
      <c r="B872" s="108" t="s">
        <v>1962</v>
      </c>
    </row>
    <row r="873" spans="2:2" ht="16.5">
      <c r="B873" s="109" t="s">
        <v>1963</v>
      </c>
    </row>
    <row r="874" spans="2:2" ht="40.5">
      <c r="B874" s="108" t="s">
        <v>1964</v>
      </c>
    </row>
    <row r="875" spans="2:2">
      <c r="B875" s="108" t="s">
        <v>1965</v>
      </c>
    </row>
    <row r="876" spans="2:2" ht="27">
      <c r="B876" s="108" t="s">
        <v>1966</v>
      </c>
    </row>
    <row r="877" spans="2:2" ht="121.5">
      <c r="B877" s="108" t="s">
        <v>1967</v>
      </c>
    </row>
    <row r="878" spans="2:2" ht="27">
      <c r="B878" s="108" t="s">
        <v>1968</v>
      </c>
    </row>
    <row r="879" spans="2:2" ht="27">
      <c r="B879" s="108" t="s">
        <v>1969</v>
      </c>
    </row>
    <row r="880" spans="2:2" ht="27">
      <c r="B880" s="108" t="s">
        <v>1970</v>
      </c>
    </row>
    <row r="881" spans="2:2" ht="40.5">
      <c r="B881" s="108" t="s">
        <v>1971</v>
      </c>
    </row>
    <row r="882" spans="2:2" ht="27">
      <c r="B882" s="108" t="s">
        <v>1972</v>
      </c>
    </row>
    <row r="883" spans="2:2" ht="67.5">
      <c r="B883" s="108" t="s">
        <v>1973</v>
      </c>
    </row>
    <row r="884" spans="2:2" ht="49.5">
      <c r="B884" s="109" t="s">
        <v>1974</v>
      </c>
    </row>
    <row r="885" spans="2:2" ht="16.5">
      <c r="B885" s="109" t="s">
        <v>1975</v>
      </c>
    </row>
    <row r="886" spans="2:2">
      <c r="B886" s="108" t="s">
        <v>1976</v>
      </c>
    </row>
    <row r="887" spans="2:2">
      <c r="B887" s="108" t="s">
        <v>1977</v>
      </c>
    </row>
    <row r="888" spans="2:2" ht="81">
      <c r="B888" s="108" t="s">
        <v>1978</v>
      </c>
    </row>
    <row r="889" spans="2:2" ht="27">
      <c r="B889" s="108" t="s">
        <v>1979</v>
      </c>
    </row>
    <row r="890" spans="2:2">
      <c r="B890" s="108" t="s">
        <v>1980</v>
      </c>
    </row>
    <row r="891" spans="2:2" ht="27">
      <c r="B891" s="108" t="s">
        <v>1981</v>
      </c>
    </row>
    <row r="892" spans="2:2" ht="40.5">
      <c r="B892" s="108" t="s">
        <v>1982</v>
      </c>
    </row>
    <row r="893" spans="2:2" ht="27">
      <c r="B893" s="108" t="s">
        <v>1983</v>
      </c>
    </row>
    <row r="894" spans="2:2" ht="27">
      <c r="B894" s="108" t="s">
        <v>1984</v>
      </c>
    </row>
    <row r="895" spans="2:2" ht="54">
      <c r="B895" s="108" t="s">
        <v>1985</v>
      </c>
    </row>
    <row r="896" spans="2:2" ht="27">
      <c r="B896" s="108" t="s">
        <v>1986</v>
      </c>
    </row>
    <row r="897" spans="2:2" ht="27">
      <c r="B897" s="108" t="s">
        <v>1987</v>
      </c>
    </row>
    <row r="898" spans="2:2" ht="27">
      <c r="B898" s="108" t="s">
        <v>1988</v>
      </c>
    </row>
    <row r="899" spans="2:2">
      <c r="B899" s="108" t="s">
        <v>1989</v>
      </c>
    </row>
    <row r="900" spans="2:2" ht="16.5">
      <c r="B900" s="109" t="s">
        <v>1990</v>
      </c>
    </row>
    <row r="901" spans="2:2">
      <c r="B901" s="108" t="s">
        <v>1991</v>
      </c>
    </row>
    <row r="902" spans="2:2">
      <c r="B902" s="108" t="s">
        <v>1977</v>
      </c>
    </row>
    <row r="903" spans="2:2" ht="81">
      <c r="B903" s="108" t="s">
        <v>1978</v>
      </c>
    </row>
    <row r="904" spans="2:2" ht="27">
      <c r="B904" s="108" t="s">
        <v>1979</v>
      </c>
    </row>
    <row r="905" spans="2:2">
      <c r="B905" s="108" t="s">
        <v>1992</v>
      </c>
    </row>
    <row r="906" spans="2:2" ht="27">
      <c r="B906" s="108" t="s">
        <v>1993</v>
      </c>
    </row>
    <row r="907" spans="2:2" ht="121.5">
      <c r="B907" s="108" t="s">
        <v>1994</v>
      </c>
    </row>
    <row r="908" spans="2:2" ht="40.5">
      <c r="B908" s="108" t="s">
        <v>1995</v>
      </c>
    </row>
    <row r="909" spans="2:2" ht="27">
      <c r="B909" s="108" t="s">
        <v>1996</v>
      </c>
    </row>
    <row r="910" spans="2:2" ht="27">
      <c r="B910" s="108" t="s">
        <v>1997</v>
      </c>
    </row>
    <row r="911" spans="2:2" ht="54">
      <c r="B911" s="108" t="s">
        <v>1998</v>
      </c>
    </row>
    <row r="912" spans="2:2" ht="27">
      <c r="B912" s="108" t="s">
        <v>1999</v>
      </c>
    </row>
    <row r="913" spans="2:2" ht="27">
      <c r="B913" s="108" t="s">
        <v>2000</v>
      </c>
    </row>
    <row r="914" spans="2:2" ht="27">
      <c r="B914" s="108" t="s">
        <v>2001</v>
      </c>
    </row>
    <row r="915" spans="2:2" ht="33">
      <c r="B915" s="109" t="s">
        <v>2002</v>
      </c>
    </row>
    <row r="916" spans="2:2" ht="16.5">
      <c r="B916" s="109" t="s">
        <v>2003</v>
      </c>
    </row>
    <row r="917" spans="2:2">
      <c r="B917" s="108" t="s">
        <v>2004</v>
      </c>
    </row>
    <row r="918" spans="2:2">
      <c r="B918" s="108" t="s">
        <v>2005</v>
      </c>
    </row>
    <row r="919" spans="2:2" ht="108">
      <c r="B919" s="108" t="s">
        <v>2006</v>
      </c>
    </row>
    <row r="920" spans="2:2" ht="40.5">
      <c r="B920" s="108" t="s">
        <v>2007</v>
      </c>
    </row>
    <row r="921" spans="2:2">
      <c r="B921" s="108" t="s">
        <v>2008</v>
      </c>
    </row>
    <row r="922" spans="2:2" ht="27">
      <c r="B922" s="108" t="s">
        <v>2009</v>
      </c>
    </row>
    <row r="923" spans="2:2" ht="27">
      <c r="B923" s="108" t="s">
        <v>2010</v>
      </c>
    </row>
    <row r="924" spans="2:2" ht="40.5">
      <c r="B924" s="108" t="s">
        <v>2011</v>
      </c>
    </row>
    <row r="925" spans="2:2" ht="27">
      <c r="B925" s="108" t="s">
        <v>2012</v>
      </c>
    </row>
    <row r="926" spans="2:2" ht="27">
      <c r="B926" s="108" t="s">
        <v>2013</v>
      </c>
    </row>
    <row r="927" spans="2:2" ht="27">
      <c r="B927" s="108" t="s">
        <v>2014</v>
      </c>
    </row>
    <row r="928" spans="2:2" ht="54">
      <c r="B928" s="108" t="s">
        <v>2015</v>
      </c>
    </row>
    <row r="929" spans="2:2" ht="54">
      <c r="B929" s="108" t="s">
        <v>2016</v>
      </c>
    </row>
    <row r="930" spans="2:2" ht="40.5">
      <c r="B930" s="108" t="s">
        <v>2017</v>
      </c>
    </row>
    <row r="931" spans="2:2" ht="27">
      <c r="B931" s="108" t="s">
        <v>2018</v>
      </c>
    </row>
    <row r="932" spans="2:2" ht="16.5">
      <c r="B932" s="109" t="s">
        <v>2019</v>
      </c>
    </row>
    <row r="933" spans="2:2">
      <c r="B933" s="108" t="s">
        <v>2020</v>
      </c>
    </row>
    <row r="934" spans="2:2">
      <c r="B934" s="108" t="s">
        <v>2021</v>
      </c>
    </row>
    <row r="935" spans="2:2" ht="108">
      <c r="B935" s="108" t="s">
        <v>2006</v>
      </c>
    </row>
    <row r="936" spans="2:2" ht="40.5">
      <c r="B936" s="108" t="s">
        <v>2007</v>
      </c>
    </row>
    <row r="937" spans="2:2">
      <c r="B937" s="108" t="s">
        <v>2022</v>
      </c>
    </row>
    <row r="938" spans="2:2" ht="27">
      <c r="B938" s="108" t="s">
        <v>2023</v>
      </c>
    </row>
    <row r="939" spans="2:2" ht="121.5">
      <c r="B939" s="108" t="s">
        <v>2024</v>
      </c>
    </row>
    <row r="940" spans="2:2" ht="54">
      <c r="B940" s="108" t="s">
        <v>2025</v>
      </c>
    </row>
    <row r="941" spans="2:2" ht="27">
      <c r="B941" s="108" t="s">
        <v>2026</v>
      </c>
    </row>
    <row r="942" spans="2:2" ht="40.5">
      <c r="B942" s="108" t="s">
        <v>2027</v>
      </c>
    </row>
    <row r="943" spans="2:2" ht="27">
      <c r="B943" s="108" t="s">
        <v>2028</v>
      </c>
    </row>
    <row r="944" spans="2:2" ht="27">
      <c r="B944" s="108" t="s">
        <v>2029</v>
      </c>
    </row>
    <row r="945" spans="2:2" ht="27">
      <c r="B945" s="108" t="s">
        <v>2030</v>
      </c>
    </row>
    <row r="946" spans="2:2" ht="40.5">
      <c r="B946" s="108" t="s">
        <v>2031</v>
      </c>
    </row>
    <row r="947" spans="2:2" ht="40.5">
      <c r="B947" s="108" t="s">
        <v>2017</v>
      </c>
    </row>
    <row r="948" spans="2:2" ht="27">
      <c r="B948" s="108" t="s">
        <v>2018</v>
      </c>
    </row>
    <row r="949" spans="2:2" ht="49.5">
      <c r="B949" s="109" t="s">
        <v>2032</v>
      </c>
    </row>
    <row r="950" spans="2:2" ht="16.5">
      <c r="B950" s="109" t="s">
        <v>2033</v>
      </c>
    </row>
    <row r="951" spans="2:2" ht="40.5">
      <c r="B951" s="108" t="s">
        <v>2034</v>
      </c>
    </row>
    <row r="952" spans="2:2">
      <c r="B952" s="108" t="s">
        <v>2035</v>
      </c>
    </row>
    <row r="953" spans="2:2" ht="27">
      <c r="B953" s="108" t="s">
        <v>2036</v>
      </c>
    </row>
    <row r="954" spans="2:2" ht="27">
      <c r="B954" s="108" t="s">
        <v>2037</v>
      </c>
    </row>
    <row r="955" spans="2:2" ht="40.5">
      <c r="B955" s="108" t="s">
        <v>2038</v>
      </c>
    </row>
    <row r="956" spans="2:2" ht="27">
      <c r="B956" s="108" t="s">
        <v>2039</v>
      </c>
    </row>
    <row r="957" spans="2:2" ht="27">
      <c r="B957" s="108" t="s">
        <v>2040</v>
      </c>
    </row>
    <row r="958" spans="2:2" ht="27">
      <c r="B958" s="108" t="s">
        <v>2041</v>
      </c>
    </row>
    <row r="959" spans="2:2" ht="54">
      <c r="B959" s="108" t="s">
        <v>1909</v>
      </c>
    </row>
    <row r="960" spans="2:2" ht="27">
      <c r="B960" s="108" t="s">
        <v>2042</v>
      </c>
    </row>
    <row r="961" spans="2:2" ht="27">
      <c r="B961" s="108" t="s">
        <v>2043</v>
      </c>
    </row>
    <row r="962" spans="2:2" ht="16.5">
      <c r="B962" s="109" t="s">
        <v>2044</v>
      </c>
    </row>
    <row r="963" spans="2:2" ht="40.5">
      <c r="B963" s="108" t="s">
        <v>2045</v>
      </c>
    </row>
    <row r="964" spans="2:2">
      <c r="B964" s="108" t="s">
        <v>2046</v>
      </c>
    </row>
    <row r="965" spans="2:2" ht="27">
      <c r="B965" s="108" t="s">
        <v>2047</v>
      </c>
    </row>
    <row r="966" spans="2:2" ht="121.5">
      <c r="B966" s="108" t="s">
        <v>2048</v>
      </c>
    </row>
    <row r="967" spans="2:2" ht="27">
      <c r="B967" s="108" t="s">
        <v>2049</v>
      </c>
    </row>
    <row r="968" spans="2:2" ht="40.5">
      <c r="B968" s="108" t="s">
        <v>2050</v>
      </c>
    </row>
    <row r="969" spans="2:2" ht="27">
      <c r="B969" s="108" t="s">
        <v>2051</v>
      </c>
    </row>
    <row r="970" spans="2:2" ht="27">
      <c r="B970" s="108" t="s">
        <v>2052</v>
      </c>
    </row>
    <row r="971" spans="2:2" ht="27">
      <c r="B971" s="108" t="s">
        <v>2053</v>
      </c>
    </row>
    <row r="972" spans="2:2" ht="40.5">
      <c r="B972" s="108" t="s">
        <v>2054</v>
      </c>
    </row>
    <row r="973" spans="2:2" ht="54">
      <c r="B973" s="108" t="s">
        <v>2055</v>
      </c>
    </row>
    <row r="974" spans="2:2" ht="54">
      <c r="B974" s="108" t="s">
        <v>2056</v>
      </c>
    </row>
    <row r="975" spans="2:2" ht="27">
      <c r="B975" s="108" t="s">
        <v>2043</v>
      </c>
    </row>
    <row r="976" spans="2:2" ht="33">
      <c r="B976" s="109" t="s">
        <v>2057</v>
      </c>
    </row>
    <row r="977" spans="2:2" ht="16.5">
      <c r="B977" s="109" t="s">
        <v>2058</v>
      </c>
    </row>
    <row r="978" spans="2:2">
      <c r="B978" s="108" t="s">
        <v>2059</v>
      </c>
    </row>
    <row r="979" spans="2:2" ht="27">
      <c r="B979" s="108" t="s">
        <v>2060</v>
      </c>
    </row>
    <row r="980" spans="2:2" ht="27">
      <c r="B980" s="108" t="s">
        <v>2061</v>
      </c>
    </row>
    <row r="981" spans="2:2" ht="108">
      <c r="B981" s="108" t="s">
        <v>2062</v>
      </c>
    </row>
    <row r="982" spans="2:2">
      <c r="B982" s="108" t="s">
        <v>2063</v>
      </c>
    </row>
    <row r="983" spans="2:2" ht="27">
      <c r="B983" s="108" t="s">
        <v>2064</v>
      </c>
    </row>
    <row r="984" spans="2:2" ht="27">
      <c r="B984" s="108" t="s">
        <v>2065</v>
      </c>
    </row>
    <row r="985" spans="2:2" ht="67.5">
      <c r="B985" s="108" t="s">
        <v>2066</v>
      </c>
    </row>
    <row r="986" spans="2:2" ht="40.5">
      <c r="B986" s="108" t="s">
        <v>2067</v>
      </c>
    </row>
    <row r="987" spans="2:2" ht="67.5">
      <c r="B987" s="108" t="s">
        <v>2068</v>
      </c>
    </row>
    <row r="988" spans="2:2" ht="27">
      <c r="B988" s="108" t="s">
        <v>2069</v>
      </c>
    </row>
    <row r="989" spans="2:2" ht="27">
      <c r="B989" s="108" t="s">
        <v>2070</v>
      </c>
    </row>
    <row r="990" spans="2:2">
      <c r="B990" s="108" t="s">
        <v>2071</v>
      </c>
    </row>
    <row r="991" spans="2:2" ht="27">
      <c r="B991" s="108" t="s">
        <v>1938</v>
      </c>
    </row>
    <row r="992" spans="2:2" ht="16.5">
      <c r="B992" s="109" t="s">
        <v>2072</v>
      </c>
    </row>
    <row r="993" spans="2:2">
      <c r="B993" s="108" t="s">
        <v>2073</v>
      </c>
    </row>
    <row r="994" spans="2:2" ht="27">
      <c r="B994" s="108" t="s">
        <v>2060</v>
      </c>
    </row>
    <row r="995" spans="2:2" ht="27">
      <c r="B995" s="108" t="s">
        <v>2061</v>
      </c>
    </row>
    <row r="996" spans="2:2" ht="108">
      <c r="B996" s="108" t="s">
        <v>2074</v>
      </c>
    </row>
    <row r="997" spans="2:2">
      <c r="B997" s="108" t="s">
        <v>2075</v>
      </c>
    </row>
    <row r="998" spans="2:2" ht="27">
      <c r="B998" s="108" t="s">
        <v>2076</v>
      </c>
    </row>
    <row r="999" spans="2:2" ht="121.5">
      <c r="B999" s="108" t="s">
        <v>2077</v>
      </c>
    </row>
    <row r="1000" spans="2:2" ht="27">
      <c r="B1000" s="108" t="s">
        <v>2078</v>
      </c>
    </row>
    <row r="1001" spans="2:2" ht="67.5">
      <c r="B1001" s="108" t="s">
        <v>2079</v>
      </c>
    </row>
    <row r="1002" spans="2:2" ht="40.5">
      <c r="B1002" s="108" t="s">
        <v>2080</v>
      </c>
    </row>
    <row r="1003" spans="2:2" ht="67.5">
      <c r="B1003" s="108" t="s">
        <v>2081</v>
      </c>
    </row>
    <row r="1004" spans="2:2" ht="27">
      <c r="B1004" s="108" t="s">
        <v>2082</v>
      </c>
    </row>
    <row r="1005" spans="2:2" ht="27">
      <c r="B1005" s="108" t="s">
        <v>2083</v>
      </c>
    </row>
    <row r="1006" spans="2:2">
      <c r="B1006" s="108" t="s">
        <v>2084</v>
      </c>
    </row>
    <row r="1007" spans="2:2" ht="27">
      <c r="B1007" s="108" t="s">
        <v>1938</v>
      </c>
    </row>
    <row r="1008" spans="2:2" ht="33">
      <c r="B1008" s="109" t="s">
        <v>2085</v>
      </c>
    </row>
    <row r="1009" spans="2:2" ht="16.5">
      <c r="B1009" s="109" t="s">
        <v>2086</v>
      </c>
    </row>
    <row r="1010" spans="2:2" ht="27">
      <c r="B1010" s="108" t="s">
        <v>2087</v>
      </c>
    </row>
    <row r="1011" spans="2:2">
      <c r="B1011" s="108" t="s">
        <v>2088</v>
      </c>
    </row>
    <row r="1012" spans="2:2" ht="27">
      <c r="B1012" s="108" t="s">
        <v>2089</v>
      </c>
    </row>
    <row r="1013" spans="2:2">
      <c r="B1013" s="108" t="s">
        <v>2090</v>
      </c>
    </row>
    <row r="1014" spans="2:2" ht="54">
      <c r="B1014" s="108" t="s">
        <v>2091</v>
      </c>
    </row>
    <row r="1015" spans="2:2">
      <c r="B1015" s="108" t="s">
        <v>2092</v>
      </c>
    </row>
    <row r="1016" spans="2:2" ht="27">
      <c r="B1016" s="108" t="s">
        <v>1938</v>
      </c>
    </row>
    <row r="1017" spans="2:2" ht="16.5">
      <c r="B1017" s="109" t="s">
        <v>2093</v>
      </c>
    </row>
    <row r="1018" spans="2:2" ht="27">
      <c r="B1018" s="108" t="s">
        <v>2094</v>
      </c>
    </row>
    <row r="1019" spans="2:2">
      <c r="B1019" s="108" t="s">
        <v>2095</v>
      </c>
    </row>
    <row r="1020" spans="2:2" ht="54">
      <c r="B1020" s="108" t="s">
        <v>2096</v>
      </c>
    </row>
    <row r="1021" spans="2:2" ht="121.5">
      <c r="B1021" s="108" t="s">
        <v>2097</v>
      </c>
    </row>
    <row r="1022" spans="2:2">
      <c r="B1022" s="108" t="s">
        <v>2098</v>
      </c>
    </row>
    <row r="1023" spans="2:2" ht="54">
      <c r="B1023" s="108" t="s">
        <v>2099</v>
      </c>
    </row>
    <row r="1024" spans="2:2">
      <c r="B1024" s="108" t="s">
        <v>2100</v>
      </c>
    </row>
    <row r="1025" spans="2:2" ht="27">
      <c r="B1025" s="108" t="s">
        <v>1938</v>
      </c>
    </row>
    <row r="1026" spans="2:2" ht="33">
      <c r="B1026" s="109" t="s">
        <v>2101</v>
      </c>
    </row>
    <row r="1027" spans="2:2" ht="16.5">
      <c r="B1027" s="109" t="s">
        <v>2102</v>
      </c>
    </row>
    <row r="1028" spans="2:2" ht="27">
      <c r="B1028" s="108" t="s">
        <v>2103</v>
      </c>
    </row>
    <row r="1029" spans="2:2">
      <c r="B1029" s="108" t="s">
        <v>2104</v>
      </c>
    </row>
    <row r="1030" spans="2:2" ht="27">
      <c r="B1030" s="108" t="s">
        <v>2105</v>
      </c>
    </row>
    <row r="1031" spans="2:2">
      <c r="B1031" s="108" t="s">
        <v>2106</v>
      </c>
    </row>
    <row r="1032" spans="2:2" ht="54">
      <c r="B1032" s="108" t="s">
        <v>2107</v>
      </c>
    </row>
    <row r="1033" spans="2:2">
      <c r="B1033" s="108" t="s">
        <v>2108</v>
      </c>
    </row>
    <row r="1034" spans="2:2" ht="27">
      <c r="B1034" s="108" t="s">
        <v>1938</v>
      </c>
    </row>
    <row r="1035" spans="2:2" ht="16.5">
      <c r="B1035" s="109" t="s">
        <v>2109</v>
      </c>
    </row>
    <row r="1036" spans="2:2" ht="27">
      <c r="B1036" s="108" t="s">
        <v>2110</v>
      </c>
    </row>
    <row r="1037" spans="2:2">
      <c r="B1037" s="108" t="s">
        <v>2111</v>
      </c>
    </row>
    <row r="1038" spans="2:2" ht="27">
      <c r="B1038" s="108" t="s">
        <v>2112</v>
      </c>
    </row>
    <row r="1039" spans="2:2" ht="121.5">
      <c r="B1039" s="108" t="s">
        <v>2113</v>
      </c>
    </row>
    <row r="1040" spans="2:2">
      <c r="B1040" s="108" t="s">
        <v>2114</v>
      </c>
    </row>
    <row r="1041" spans="2:2" ht="54">
      <c r="B1041" s="108" t="s">
        <v>2115</v>
      </c>
    </row>
    <row r="1042" spans="2:2">
      <c r="B1042" s="108" t="s">
        <v>2116</v>
      </c>
    </row>
    <row r="1043" spans="2:2" ht="27">
      <c r="B1043" s="108" t="s">
        <v>1938</v>
      </c>
    </row>
    <row r="1044" spans="2:2" ht="49.5">
      <c r="B1044" s="109" t="s">
        <v>2117</v>
      </c>
    </row>
    <row r="1045" spans="2:2" ht="16.5">
      <c r="B1045" s="109" t="s">
        <v>2118</v>
      </c>
    </row>
    <row r="1046" spans="2:2">
      <c r="B1046" s="108" t="s">
        <v>2119</v>
      </c>
    </row>
    <row r="1047" spans="2:2">
      <c r="B1047" s="108" t="s">
        <v>2120</v>
      </c>
    </row>
    <row r="1048" spans="2:2" ht="94.5">
      <c r="B1048" s="108" t="s">
        <v>2121</v>
      </c>
    </row>
    <row r="1049" spans="2:2" ht="27">
      <c r="B1049" s="108" t="s">
        <v>2122</v>
      </c>
    </row>
    <row r="1050" spans="2:2">
      <c r="B1050" s="108" t="s">
        <v>2123</v>
      </c>
    </row>
    <row r="1051" spans="2:2" ht="27">
      <c r="B1051" s="108" t="s">
        <v>2124</v>
      </c>
    </row>
    <row r="1052" spans="2:2" ht="54">
      <c r="B1052" s="108" t="s">
        <v>2125</v>
      </c>
    </row>
    <row r="1053" spans="2:2" ht="121.5">
      <c r="B1053" s="108" t="s">
        <v>2126</v>
      </c>
    </row>
    <row r="1054" spans="2:2" ht="27">
      <c r="B1054" s="108" t="s">
        <v>2127</v>
      </c>
    </row>
    <row r="1055" spans="2:2" ht="40.5">
      <c r="B1055" s="108" t="s">
        <v>2128</v>
      </c>
    </row>
    <row r="1056" spans="2:2" ht="94.5">
      <c r="B1056" s="108" t="s">
        <v>2129</v>
      </c>
    </row>
    <row r="1057" spans="2:2" ht="27">
      <c r="B1057" s="108" t="s">
        <v>2130</v>
      </c>
    </row>
    <row r="1058" spans="2:2" ht="40.5">
      <c r="B1058" s="108" t="s">
        <v>2131</v>
      </c>
    </row>
    <row r="1059" spans="2:2" ht="27">
      <c r="B1059" s="108" t="s">
        <v>2132</v>
      </c>
    </row>
    <row r="1060" spans="2:2" ht="54">
      <c r="B1060" s="108" t="s">
        <v>2133</v>
      </c>
    </row>
    <row r="1061" spans="2:2" ht="54">
      <c r="B1061" s="108" t="s">
        <v>2134</v>
      </c>
    </row>
    <row r="1062" spans="2:2" ht="27">
      <c r="B1062" s="108" t="s">
        <v>2135</v>
      </c>
    </row>
    <row r="1063" spans="2:2" ht="27">
      <c r="B1063" s="108" t="s">
        <v>2136</v>
      </c>
    </row>
    <row r="1064" spans="2:2" ht="27">
      <c r="B1064" s="108" t="s">
        <v>2137</v>
      </c>
    </row>
    <row r="1065" spans="2:2" ht="16.5">
      <c r="B1065" s="109" t="s">
        <v>2138</v>
      </c>
    </row>
    <row r="1066" spans="2:2">
      <c r="B1066" s="108" t="s">
        <v>2139</v>
      </c>
    </row>
    <row r="1067" spans="2:2">
      <c r="B1067" s="108" t="s">
        <v>2120</v>
      </c>
    </row>
    <row r="1068" spans="2:2" ht="94.5">
      <c r="B1068" s="108" t="s">
        <v>2121</v>
      </c>
    </row>
    <row r="1069" spans="2:2" ht="27">
      <c r="B1069" s="108" t="s">
        <v>2122</v>
      </c>
    </row>
    <row r="1070" spans="2:2">
      <c r="B1070" s="108" t="s">
        <v>2140</v>
      </c>
    </row>
    <row r="1071" spans="2:2" ht="27">
      <c r="B1071" s="108" t="s">
        <v>2141</v>
      </c>
    </row>
    <row r="1072" spans="2:2" ht="121.5">
      <c r="B1072" s="108" t="s">
        <v>2142</v>
      </c>
    </row>
    <row r="1073" spans="2:2" ht="40.5">
      <c r="B1073" s="108" t="s">
        <v>2143</v>
      </c>
    </row>
    <row r="1074" spans="2:2" ht="67.5">
      <c r="B1074" s="108" t="s">
        <v>2144</v>
      </c>
    </row>
    <row r="1075" spans="2:2" ht="27">
      <c r="B1075" s="108" t="s">
        <v>2145</v>
      </c>
    </row>
    <row r="1076" spans="2:2" ht="40.5">
      <c r="B1076" s="108" t="s">
        <v>2146</v>
      </c>
    </row>
    <row r="1077" spans="2:2" ht="27">
      <c r="B1077" s="108" t="s">
        <v>2147</v>
      </c>
    </row>
    <row r="1078" spans="2:2" ht="54">
      <c r="B1078" s="108" t="s">
        <v>2148</v>
      </c>
    </row>
    <row r="1079" spans="2:2" ht="54">
      <c r="B1079" s="108" t="s">
        <v>2149</v>
      </c>
    </row>
    <row r="1080" spans="2:2" ht="27">
      <c r="B1080" s="108" t="s">
        <v>2150</v>
      </c>
    </row>
    <row r="1081" spans="2:2" ht="27">
      <c r="B1081" s="108" t="s">
        <v>2151</v>
      </c>
    </row>
    <row r="1082" spans="2:2" ht="27">
      <c r="B1082" s="108" t="s">
        <v>2152</v>
      </c>
    </row>
    <row r="1083" spans="2:2" ht="33">
      <c r="B1083" s="109" t="s">
        <v>2153</v>
      </c>
    </row>
    <row r="1084" spans="2:2" ht="16.5">
      <c r="B1084" s="109" t="s">
        <v>2154</v>
      </c>
    </row>
    <row r="1085" spans="2:2">
      <c r="B1085" s="108" t="s">
        <v>2155</v>
      </c>
    </row>
    <row r="1086" spans="2:2" ht="54">
      <c r="B1086" s="108" t="s">
        <v>2156</v>
      </c>
    </row>
    <row r="1087" spans="2:2">
      <c r="B1087" s="108" t="s">
        <v>2157</v>
      </c>
    </row>
    <row r="1088" spans="2:2">
      <c r="B1088" s="108" t="s">
        <v>2158</v>
      </c>
    </row>
    <row r="1089" spans="2:2" ht="27">
      <c r="B1089" s="108" t="s">
        <v>2159</v>
      </c>
    </row>
    <row r="1090" spans="2:2" ht="54">
      <c r="B1090" s="108" t="s">
        <v>2160</v>
      </c>
    </row>
    <row r="1091" spans="2:2">
      <c r="B1091" s="108" t="s">
        <v>2161</v>
      </c>
    </row>
    <row r="1092" spans="2:2" ht="54">
      <c r="B1092" s="108" t="s">
        <v>2162</v>
      </c>
    </row>
    <row r="1093" spans="2:2" ht="54">
      <c r="B1093" s="108" t="s">
        <v>2163</v>
      </c>
    </row>
    <row r="1094" spans="2:2" ht="40.5">
      <c r="B1094" s="108" t="s">
        <v>2164</v>
      </c>
    </row>
    <row r="1095" spans="2:2" ht="40.5">
      <c r="B1095" s="108" t="s">
        <v>2165</v>
      </c>
    </row>
    <row r="1096" spans="2:2" ht="148.5">
      <c r="B1096" s="108" t="s">
        <v>2166</v>
      </c>
    </row>
    <row r="1097" spans="2:2" ht="27">
      <c r="B1097" s="108" t="s">
        <v>2167</v>
      </c>
    </row>
    <row r="1098" spans="2:2" ht="49.5">
      <c r="B1098" s="109" t="s">
        <v>2168</v>
      </c>
    </row>
    <row r="1099" spans="2:2" ht="16.5">
      <c r="B1099" s="109" t="s">
        <v>2169</v>
      </c>
    </row>
    <row r="1100" spans="2:2">
      <c r="B1100" s="108" t="s">
        <v>2170</v>
      </c>
    </row>
    <row r="1101" spans="2:2">
      <c r="B1101" s="108" t="s">
        <v>2171</v>
      </c>
    </row>
    <row r="1102" spans="2:2">
      <c r="B1102" s="108" t="s">
        <v>2172</v>
      </c>
    </row>
    <row r="1103" spans="2:2" ht="94.5">
      <c r="B1103" s="108" t="s">
        <v>2173</v>
      </c>
    </row>
    <row r="1104" spans="2:2" ht="40.5">
      <c r="B1104" s="108" t="s">
        <v>2174</v>
      </c>
    </row>
    <row r="1105" spans="2:2">
      <c r="B1105" s="108" t="s">
        <v>2175</v>
      </c>
    </row>
    <row r="1106" spans="2:2" ht="27">
      <c r="B1106" s="108" t="s">
        <v>2176</v>
      </c>
    </row>
    <row r="1107" spans="2:2" ht="27">
      <c r="B1107" s="108" t="s">
        <v>2177</v>
      </c>
    </row>
    <row r="1108" spans="2:2" ht="148.5">
      <c r="B1108" s="108" t="s">
        <v>2178</v>
      </c>
    </row>
    <row r="1109" spans="2:2" ht="148.5">
      <c r="B1109" s="108" t="s">
        <v>2179</v>
      </c>
    </row>
    <row r="1110" spans="2:2" ht="27">
      <c r="B1110" s="108" t="s">
        <v>2180</v>
      </c>
    </row>
    <row r="1111" spans="2:2">
      <c r="B1111" s="108" t="s">
        <v>2181</v>
      </c>
    </row>
    <row r="1112" spans="2:2" ht="27">
      <c r="B1112" s="108" t="s">
        <v>2182</v>
      </c>
    </row>
    <row r="1113" spans="2:2" ht="54">
      <c r="B1113" s="108" t="s">
        <v>2183</v>
      </c>
    </row>
    <row r="1114" spans="2:2" ht="54">
      <c r="B1114" s="108" t="s">
        <v>2184</v>
      </c>
    </row>
    <row r="1115" spans="2:2" ht="40.5">
      <c r="B1115" s="108" t="s">
        <v>2185</v>
      </c>
    </row>
    <row r="1116" spans="2:2" ht="54">
      <c r="B1116" s="108" t="s">
        <v>2186</v>
      </c>
    </row>
    <row r="1117" spans="2:2" ht="27">
      <c r="B1117" s="108" t="s">
        <v>2187</v>
      </c>
    </row>
    <row r="1118" spans="2:2" ht="27">
      <c r="B1118" s="108" t="s">
        <v>2188</v>
      </c>
    </row>
    <row r="1119" spans="2:2" ht="27">
      <c r="B1119" s="108" t="s">
        <v>2189</v>
      </c>
    </row>
    <row r="1120" spans="2:2" ht="81">
      <c r="B1120" s="108" t="s">
        <v>2190</v>
      </c>
    </row>
    <row r="1121" spans="2:2" ht="27">
      <c r="B1121" s="108" t="s">
        <v>1938</v>
      </c>
    </row>
    <row r="1122" spans="2:2" ht="16.5">
      <c r="B1122" s="109" t="s">
        <v>2191</v>
      </c>
    </row>
    <row r="1123" spans="2:2">
      <c r="B1123" s="108" t="s">
        <v>2192</v>
      </c>
    </row>
    <row r="1124" spans="2:2">
      <c r="B1124" s="108" t="s">
        <v>2171</v>
      </c>
    </row>
    <row r="1125" spans="2:2">
      <c r="B1125" s="108" t="s">
        <v>2172</v>
      </c>
    </row>
    <row r="1126" spans="2:2" ht="94.5">
      <c r="B1126" s="108" t="s">
        <v>2193</v>
      </c>
    </row>
    <row r="1127" spans="2:2" ht="40.5">
      <c r="B1127" s="108" t="s">
        <v>2174</v>
      </c>
    </row>
    <row r="1128" spans="2:2">
      <c r="B1128" s="108" t="s">
        <v>2194</v>
      </c>
    </row>
    <row r="1129" spans="2:2" ht="40.5">
      <c r="B1129" s="108" t="s">
        <v>2195</v>
      </c>
    </row>
    <row r="1130" spans="2:2" ht="121.5">
      <c r="B1130" s="108" t="s">
        <v>2196</v>
      </c>
    </row>
    <row r="1131" spans="2:2" ht="54">
      <c r="B1131" s="108" t="s">
        <v>2197</v>
      </c>
    </row>
    <row r="1132" spans="2:2" ht="148.5">
      <c r="B1132" s="108" t="s">
        <v>2198</v>
      </c>
    </row>
    <row r="1133" spans="2:2" ht="135">
      <c r="B1133" s="108" t="s">
        <v>2199</v>
      </c>
    </row>
    <row r="1134" spans="2:2" ht="27">
      <c r="B1134" s="108" t="s">
        <v>2200</v>
      </c>
    </row>
    <row r="1135" spans="2:2">
      <c r="B1135" s="108" t="s">
        <v>2201</v>
      </c>
    </row>
    <row r="1136" spans="2:2" ht="27">
      <c r="B1136" s="108" t="s">
        <v>2202</v>
      </c>
    </row>
    <row r="1137" spans="2:2" ht="27">
      <c r="B1137" s="108" t="s">
        <v>2203</v>
      </c>
    </row>
    <row r="1138" spans="2:2" ht="54">
      <c r="B1138" s="108" t="s">
        <v>2183</v>
      </c>
    </row>
    <row r="1139" spans="2:2" ht="27">
      <c r="B1139" s="108" t="s">
        <v>2188</v>
      </c>
    </row>
    <row r="1140" spans="2:2" ht="27">
      <c r="B1140" s="108" t="s">
        <v>2189</v>
      </c>
    </row>
    <row r="1141" spans="2:2" ht="81">
      <c r="B1141" s="108" t="s">
        <v>2204</v>
      </c>
    </row>
    <row r="1142" spans="2:2" ht="54">
      <c r="B1142" s="108" t="s">
        <v>1921</v>
      </c>
    </row>
    <row r="1143" spans="2:2" ht="27">
      <c r="B1143" s="108" t="s">
        <v>2205</v>
      </c>
    </row>
    <row r="1144" spans="2:2" ht="33">
      <c r="B1144" s="109" t="s">
        <v>2206</v>
      </c>
    </row>
    <row r="1145" spans="2:2" ht="16.5">
      <c r="B1145" s="109" t="s">
        <v>2207</v>
      </c>
    </row>
    <row r="1146" spans="2:2">
      <c r="B1146" s="108" t="s">
        <v>2208</v>
      </c>
    </row>
    <row r="1147" spans="2:2">
      <c r="B1147" s="108" t="s">
        <v>1925</v>
      </c>
    </row>
    <row r="1148" spans="2:2">
      <c r="B1148" s="108" t="s">
        <v>2209</v>
      </c>
    </row>
    <row r="1149" spans="2:2" ht="94.5">
      <c r="B1149" s="108" t="s">
        <v>2210</v>
      </c>
    </row>
    <row r="1150" spans="2:2" ht="40.5">
      <c r="B1150" s="108" t="s">
        <v>2211</v>
      </c>
    </row>
    <row r="1151" spans="2:2">
      <c r="B1151" s="108" t="s">
        <v>2212</v>
      </c>
    </row>
    <row r="1152" spans="2:2" ht="27">
      <c r="B1152" s="108" t="s">
        <v>2213</v>
      </c>
    </row>
    <row r="1153" spans="2:2" ht="27">
      <c r="B1153" s="108" t="s">
        <v>2214</v>
      </c>
    </row>
    <row r="1154" spans="2:2" ht="148.5">
      <c r="B1154" s="108" t="s">
        <v>2215</v>
      </c>
    </row>
    <row r="1155" spans="2:2" ht="81">
      <c r="B1155" s="108" t="s">
        <v>2216</v>
      </c>
    </row>
    <row r="1156" spans="2:2" ht="27">
      <c r="B1156" s="108" t="s">
        <v>2217</v>
      </c>
    </row>
    <row r="1157" spans="2:2" ht="27">
      <c r="B1157" s="108" t="s">
        <v>2218</v>
      </c>
    </row>
    <row r="1158" spans="2:2" ht="54">
      <c r="B1158" s="108" t="s">
        <v>2183</v>
      </c>
    </row>
    <row r="1159" spans="2:2" ht="54">
      <c r="B1159" s="108" t="s">
        <v>2219</v>
      </c>
    </row>
    <row r="1160" spans="2:2" ht="40.5">
      <c r="B1160" s="108" t="s">
        <v>2185</v>
      </c>
    </row>
    <row r="1161" spans="2:2" ht="27">
      <c r="B1161" s="108" t="s">
        <v>2187</v>
      </c>
    </row>
    <row r="1162" spans="2:2" ht="27">
      <c r="B1162" s="108" t="s">
        <v>2220</v>
      </c>
    </row>
    <row r="1163" spans="2:2" ht="27">
      <c r="B1163" s="108" t="s">
        <v>2189</v>
      </c>
    </row>
    <row r="1164" spans="2:2" ht="67.5">
      <c r="B1164" s="108" t="s">
        <v>2221</v>
      </c>
    </row>
    <row r="1165" spans="2:2" ht="54">
      <c r="B1165" s="108" t="s">
        <v>2222</v>
      </c>
    </row>
    <row r="1166" spans="2:2" ht="16.5">
      <c r="B1166" s="109" t="s">
        <v>2223</v>
      </c>
    </row>
    <row r="1167" spans="2:2">
      <c r="B1167" s="108" t="s">
        <v>2224</v>
      </c>
    </row>
    <row r="1168" spans="2:2">
      <c r="B1168" s="108" t="s">
        <v>1925</v>
      </c>
    </row>
    <row r="1169" spans="2:2">
      <c r="B1169" s="108" t="s">
        <v>2209</v>
      </c>
    </row>
    <row r="1170" spans="2:2" ht="81">
      <c r="B1170" s="108" t="s">
        <v>2225</v>
      </c>
    </row>
    <row r="1171" spans="2:2" ht="40.5">
      <c r="B1171" s="108" t="s">
        <v>2211</v>
      </c>
    </row>
    <row r="1172" spans="2:2">
      <c r="B1172" s="108" t="s">
        <v>2226</v>
      </c>
    </row>
    <row r="1173" spans="2:2" ht="40.5">
      <c r="B1173" s="108" t="s">
        <v>2227</v>
      </c>
    </row>
    <row r="1174" spans="2:2" ht="121.5">
      <c r="B1174" s="108" t="s">
        <v>2228</v>
      </c>
    </row>
    <row r="1175" spans="2:2" ht="27">
      <c r="B1175" s="108" t="s">
        <v>2229</v>
      </c>
    </row>
    <row r="1176" spans="2:2" ht="148.5">
      <c r="B1176" s="108" t="s">
        <v>2230</v>
      </c>
    </row>
    <row r="1177" spans="2:2" ht="81">
      <c r="B1177" s="108" t="s">
        <v>2231</v>
      </c>
    </row>
    <row r="1178" spans="2:2" ht="27">
      <c r="B1178" s="108" t="s">
        <v>2232</v>
      </c>
    </row>
    <row r="1179" spans="2:2" ht="27">
      <c r="B1179" s="108" t="s">
        <v>2233</v>
      </c>
    </row>
    <row r="1180" spans="2:2" ht="27">
      <c r="B1180" s="108" t="s">
        <v>2203</v>
      </c>
    </row>
    <row r="1181" spans="2:2" ht="54">
      <c r="B1181" s="108" t="s">
        <v>2183</v>
      </c>
    </row>
    <row r="1182" spans="2:2" ht="27">
      <c r="B1182" s="108" t="s">
        <v>2220</v>
      </c>
    </row>
    <row r="1183" spans="2:2" ht="27">
      <c r="B1183" s="108" t="s">
        <v>2189</v>
      </c>
    </row>
    <row r="1184" spans="2:2" ht="67.5">
      <c r="B1184" s="108" t="s">
        <v>2234</v>
      </c>
    </row>
    <row r="1185" spans="2:2" ht="54">
      <c r="B1185" s="108" t="s">
        <v>2235</v>
      </c>
    </row>
    <row r="1186" spans="2:2" ht="54">
      <c r="B1186" s="108" t="s">
        <v>2222</v>
      </c>
    </row>
    <row r="1187" spans="2:2" ht="66">
      <c r="B1187" s="109" t="s">
        <v>2236</v>
      </c>
    </row>
    <row r="1188" spans="2:2" ht="16.5">
      <c r="B1188" s="109" t="s">
        <v>2237</v>
      </c>
    </row>
    <row r="1189" spans="2:2">
      <c r="B1189" s="108" t="s">
        <v>2238</v>
      </c>
    </row>
    <row r="1190" spans="2:2" ht="81">
      <c r="B1190" s="108" t="s">
        <v>2239</v>
      </c>
    </row>
    <row r="1191" spans="2:2" ht="94.5">
      <c r="B1191" s="108" t="s">
        <v>2240</v>
      </c>
    </row>
    <row r="1192" spans="2:2">
      <c r="B1192" s="108" t="s">
        <v>2241</v>
      </c>
    </row>
    <row r="1193" spans="2:2" ht="27">
      <c r="B1193" s="108" t="s">
        <v>2242</v>
      </c>
    </row>
    <row r="1194" spans="2:2" ht="54">
      <c r="B1194" s="108" t="s">
        <v>2243</v>
      </c>
    </row>
    <row r="1195" spans="2:2">
      <c r="B1195" s="108" t="s">
        <v>2244</v>
      </c>
    </row>
    <row r="1196" spans="2:2" ht="27">
      <c r="B1196" s="108" t="s">
        <v>2245</v>
      </c>
    </row>
    <row r="1197" spans="2:2" ht="27">
      <c r="B1197" s="108" t="s">
        <v>2246</v>
      </c>
    </row>
    <row r="1198" spans="2:2">
      <c r="B1198" s="108" t="s">
        <v>2247</v>
      </c>
    </row>
    <row r="1199" spans="2:2" ht="27">
      <c r="B1199" s="108" t="s">
        <v>1938</v>
      </c>
    </row>
    <row r="1200" spans="2:2" ht="16.5">
      <c r="B1200" s="109" t="s">
        <v>2248</v>
      </c>
    </row>
    <row r="1201" spans="2:2">
      <c r="B1201" s="108" t="s">
        <v>2249</v>
      </c>
    </row>
    <row r="1202" spans="2:2" ht="81">
      <c r="B1202" s="108" t="s">
        <v>2250</v>
      </c>
    </row>
    <row r="1203" spans="2:2" ht="94.5">
      <c r="B1203" s="108" t="s">
        <v>2240</v>
      </c>
    </row>
    <row r="1204" spans="2:2">
      <c r="B1204" s="108" t="s">
        <v>2251</v>
      </c>
    </row>
    <row r="1205" spans="2:2" ht="40.5">
      <c r="B1205" s="108" t="s">
        <v>2252</v>
      </c>
    </row>
    <row r="1206" spans="2:2" ht="27">
      <c r="B1206" s="108" t="s">
        <v>2253</v>
      </c>
    </row>
    <row r="1207" spans="2:2" ht="54">
      <c r="B1207" s="108" t="s">
        <v>2254</v>
      </c>
    </row>
    <row r="1208" spans="2:2">
      <c r="B1208" s="108" t="s">
        <v>2255</v>
      </c>
    </row>
    <row r="1209" spans="2:2" ht="27">
      <c r="B1209" s="108" t="s">
        <v>2256</v>
      </c>
    </row>
    <row r="1210" spans="2:2" ht="27">
      <c r="B1210" s="108" t="s">
        <v>2257</v>
      </c>
    </row>
    <row r="1211" spans="2:2">
      <c r="B1211" s="108" t="s">
        <v>2258</v>
      </c>
    </row>
    <row r="1212" spans="2:2" ht="27">
      <c r="B1212" s="108" t="s">
        <v>1938</v>
      </c>
    </row>
    <row r="1213" spans="2:2" ht="33">
      <c r="B1213" s="109" t="s">
        <v>2259</v>
      </c>
    </row>
    <row r="1214" spans="2:2" ht="16.5">
      <c r="B1214" s="109" t="s">
        <v>2260</v>
      </c>
    </row>
    <row r="1215" spans="2:2">
      <c r="B1215" s="108" t="s">
        <v>2261</v>
      </c>
    </row>
    <row r="1216" spans="2:2">
      <c r="B1216" s="108" t="s">
        <v>2262</v>
      </c>
    </row>
    <row r="1217" spans="2:2" ht="27">
      <c r="B1217" s="108" t="s">
        <v>2263</v>
      </c>
    </row>
    <row r="1218" spans="2:2" ht="27">
      <c r="B1218" s="108" t="s">
        <v>2264</v>
      </c>
    </row>
    <row r="1219" spans="2:2">
      <c r="B1219" s="108" t="s">
        <v>2265</v>
      </c>
    </row>
    <row r="1220" spans="2:2" ht="27">
      <c r="B1220" s="108" t="s">
        <v>1938</v>
      </c>
    </row>
    <row r="1221" spans="2:2" ht="16.5">
      <c r="B1221" s="109" t="s">
        <v>2266</v>
      </c>
    </row>
    <row r="1222" spans="2:2">
      <c r="B1222" s="108" t="s">
        <v>2267</v>
      </c>
    </row>
    <row r="1223" spans="2:2">
      <c r="B1223" s="108" t="s">
        <v>2268</v>
      </c>
    </row>
    <row r="1224" spans="2:2" ht="27">
      <c r="B1224" s="108" t="s">
        <v>2269</v>
      </c>
    </row>
    <row r="1225" spans="2:2" ht="121.5">
      <c r="B1225" s="108" t="s">
        <v>2270</v>
      </c>
    </row>
    <row r="1226" spans="2:2" ht="27">
      <c r="B1226" s="108" t="s">
        <v>2271</v>
      </c>
    </row>
    <row r="1227" spans="2:2">
      <c r="B1227" s="108" t="s">
        <v>2272</v>
      </c>
    </row>
    <row r="1228" spans="2:2" ht="27">
      <c r="B1228" s="108" t="s">
        <v>1938</v>
      </c>
    </row>
    <row r="1229" spans="2:2" ht="49.5">
      <c r="B1229" s="109" t="s">
        <v>2273</v>
      </c>
    </row>
    <row r="1230" spans="2:2" ht="16.5">
      <c r="B1230" s="109" t="s">
        <v>2274</v>
      </c>
    </row>
    <row r="1231" spans="2:2">
      <c r="B1231" s="108" t="s">
        <v>2275</v>
      </c>
    </row>
    <row r="1232" spans="2:2">
      <c r="B1232" s="108" t="s">
        <v>2276</v>
      </c>
    </row>
    <row r="1233" spans="2:2" ht="40.5">
      <c r="B1233" s="108" t="s">
        <v>2277</v>
      </c>
    </row>
    <row r="1234" spans="2:2" ht="121.5">
      <c r="B1234" s="108" t="s">
        <v>2278</v>
      </c>
    </row>
    <row r="1235" spans="2:2" ht="27">
      <c r="B1235" s="108" t="s">
        <v>2279</v>
      </c>
    </row>
    <row r="1236" spans="2:2" ht="27">
      <c r="B1236" s="108" t="s">
        <v>2280</v>
      </c>
    </row>
    <row r="1237" spans="2:2" ht="54">
      <c r="B1237" s="108" t="s">
        <v>2281</v>
      </c>
    </row>
    <row r="1238" spans="2:2">
      <c r="B1238" s="108" t="s">
        <v>2282</v>
      </c>
    </row>
    <row r="1239" spans="2:2" ht="27">
      <c r="B1239" s="108"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8" t="s">
        <v>2285</v>
      </c>
    </row>
    <row r="3" spans="2:2">
      <c r="B3" s="168"/>
    </row>
    <row r="4" spans="2:2" ht="42.75">
      <c r="B4" s="169" t="s">
        <v>2286</v>
      </c>
    </row>
    <row r="5" spans="2:2">
      <c r="B5" s="168"/>
    </row>
    <row r="6" spans="2:2">
      <c r="B6" s="169" t="s">
        <v>2287</v>
      </c>
    </row>
    <row r="7" spans="2:2">
      <c r="B7" s="168"/>
    </row>
    <row r="8" spans="2:2" ht="71.25">
      <c r="B8" s="169" t="s">
        <v>2288</v>
      </c>
    </row>
    <row r="9" spans="2:2">
      <c r="B9" s="168"/>
    </row>
    <row r="10" spans="2:2" ht="99.75">
      <c r="B10" s="169" t="s">
        <v>2289</v>
      </c>
    </row>
    <row r="11" spans="2:2">
      <c r="B11" s="168"/>
    </row>
    <row r="12" spans="2:2" ht="71.25">
      <c r="B12" s="169" t="s">
        <v>2290</v>
      </c>
    </row>
    <row r="13" spans="2:2">
      <c r="B13" s="168"/>
    </row>
    <row r="14" spans="2:2" ht="42.75">
      <c r="B14" s="169" t="s">
        <v>2291</v>
      </c>
    </row>
    <row r="15" spans="2:2">
      <c r="B15" s="168"/>
    </row>
    <row r="16" spans="2:2" ht="42.75">
      <c r="B16" s="169" t="s">
        <v>2292</v>
      </c>
    </row>
    <row r="17" spans="2:2">
      <c r="B17" s="168"/>
    </row>
    <row r="18" spans="2:2" ht="28.5">
      <c r="B18" s="169" t="s">
        <v>2293</v>
      </c>
    </row>
    <row r="19" spans="2:2">
      <c r="B19" s="168"/>
    </row>
    <row r="20" spans="2:2" ht="42.75">
      <c r="B20" s="169" t="s">
        <v>2294</v>
      </c>
    </row>
    <row r="21" spans="2:2">
      <c r="B21" s="168"/>
    </row>
    <row r="22" spans="2:2" ht="171">
      <c r="B22" s="169" t="s">
        <v>2933</v>
      </c>
    </row>
    <row r="23" spans="2:2">
      <c r="B23" s="168"/>
    </row>
    <row r="24" spans="2:2" ht="128.25">
      <c r="B24" s="169" t="s">
        <v>2934</v>
      </c>
    </row>
    <row r="25" spans="2:2">
      <c r="B25" s="168"/>
    </row>
    <row r="26" spans="2:2" ht="71.25">
      <c r="B26" s="169" t="s">
        <v>2297</v>
      </c>
    </row>
    <row r="27" spans="2:2">
      <c r="B27" s="168"/>
    </row>
    <row r="28" spans="2:2" ht="99.75">
      <c r="B28" s="169" t="s">
        <v>2298</v>
      </c>
    </row>
    <row r="29" spans="2:2">
      <c r="B29" s="168"/>
    </row>
    <row r="30" spans="2:2" ht="85.5">
      <c r="B30" s="169" t="s">
        <v>2935</v>
      </c>
    </row>
    <row r="31" spans="2:2">
      <c r="B31" s="168"/>
    </row>
    <row r="32" spans="2:2" ht="57">
      <c r="B32" s="169" t="s">
        <v>2300</v>
      </c>
    </row>
    <row r="33" spans="2:2">
      <c r="B33" s="168"/>
    </row>
    <row r="34" spans="2:2" ht="71.25">
      <c r="B34" s="169" t="s">
        <v>2301</v>
      </c>
    </row>
    <row r="35" spans="2:2">
      <c r="B35" s="168"/>
    </row>
    <row r="36" spans="2:2" ht="57">
      <c r="B36" s="169" t="s">
        <v>2302</v>
      </c>
    </row>
    <row r="37" spans="2:2">
      <c r="B37" s="168"/>
    </row>
    <row r="38" spans="2:2" ht="57">
      <c r="B38" s="169" t="s">
        <v>2303</v>
      </c>
    </row>
    <row r="39" spans="2:2">
      <c r="B39" s="168"/>
    </row>
    <row r="40" spans="2:2" ht="128.25">
      <c r="B40" s="169" t="s">
        <v>2304</v>
      </c>
    </row>
    <row r="41" spans="2:2">
      <c r="B41" s="168"/>
    </row>
    <row r="42" spans="2:2" ht="128.25">
      <c r="B42" s="169" t="s">
        <v>2305</v>
      </c>
    </row>
    <row r="43" spans="2:2">
      <c r="B43" s="168"/>
    </row>
    <row r="44" spans="2:2" ht="28.5">
      <c r="B44" s="169" t="s">
        <v>2306</v>
      </c>
    </row>
    <row r="45" spans="2:2">
      <c r="B45" s="168"/>
    </row>
    <row r="46" spans="2:2" ht="28.5">
      <c r="B46" s="169"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7" t="s">
        <v>2851</v>
      </c>
    </row>
    <row r="3" spans="2:2" ht="23.25">
      <c r="B3" s="158"/>
    </row>
    <row r="4" spans="2:2" ht="46.5">
      <c r="B4" s="158" t="s">
        <v>2574</v>
      </c>
    </row>
    <row r="5" spans="2:2" ht="23.25">
      <c r="B5" s="158" t="s">
        <v>100</v>
      </c>
    </row>
    <row r="6" spans="2:2" ht="23.25">
      <c r="B6" s="158" t="s">
        <v>2852</v>
      </c>
    </row>
    <row r="7" spans="2:2" ht="302.25">
      <c r="B7" s="158" t="s">
        <v>2853</v>
      </c>
    </row>
    <row r="8" spans="2:2" ht="28.5">
      <c r="B8" s="159" t="s">
        <v>2854</v>
      </c>
    </row>
    <row r="9" spans="2:2">
      <c r="B9" s="160"/>
    </row>
    <row r="10" spans="2:2">
      <c r="B10" s="161"/>
    </row>
    <row r="11" spans="2:2" ht="156.75">
      <c r="B11" s="162" t="s">
        <v>2855</v>
      </c>
    </row>
    <row r="12" spans="2:2">
      <c r="B12" s="161"/>
    </row>
    <row r="13" spans="2:2" ht="57">
      <c r="B13" s="162" t="s">
        <v>2856</v>
      </c>
    </row>
    <row r="14" spans="2:2">
      <c r="B14" s="161"/>
    </row>
    <row r="15" spans="2:2">
      <c r="B15" s="163" t="s">
        <v>2857</v>
      </c>
    </row>
    <row r="16" spans="2:2">
      <c r="B16" s="161"/>
    </row>
    <row r="17" spans="2:2" ht="28.5">
      <c r="B17" s="162" t="s">
        <v>2858</v>
      </c>
    </row>
    <row r="18" spans="2:2">
      <c r="B18" s="161"/>
    </row>
    <row r="19" spans="2:2" ht="57">
      <c r="B19" s="162" t="s">
        <v>2859</v>
      </c>
    </row>
    <row r="20" spans="2:2">
      <c r="B20" s="161"/>
    </row>
    <row r="21" spans="2:2">
      <c r="B21" s="162" t="s">
        <v>2860</v>
      </c>
    </row>
    <row r="22" spans="2:2">
      <c r="B22" s="161"/>
    </row>
    <row r="23" spans="2:2" ht="28.5">
      <c r="B23" s="162" t="s">
        <v>2861</v>
      </c>
    </row>
    <row r="24" spans="2:2">
      <c r="B24" s="161"/>
    </row>
    <row r="25" spans="2:2">
      <c r="B25" s="163" t="s">
        <v>2862</v>
      </c>
    </row>
    <row r="26" spans="2:2">
      <c r="B26" s="160"/>
    </row>
    <row r="27" spans="2:2">
      <c r="B27" s="165" t="s">
        <v>2863</v>
      </c>
    </row>
    <row r="28" spans="2:2">
      <c r="B28" s="165" t="s">
        <v>2864</v>
      </c>
    </row>
    <row r="29" spans="2:2">
      <c r="B29" s="165" t="s">
        <v>2865</v>
      </c>
    </row>
    <row r="30" spans="2:2">
      <c r="B30" s="160"/>
    </row>
    <row r="31" spans="2:2" ht="162.75">
      <c r="B31" s="158" t="s">
        <v>2866</v>
      </c>
    </row>
    <row r="32" spans="2:2">
      <c r="B32" s="164"/>
    </row>
    <row r="33" spans="2:2">
      <c r="B33" s="164"/>
    </row>
    <row r="34" spans="2:2">
      <c r="B34" s="165" t="s">
        <v>117</v>
      </c>
    </row>
    <row r="35" spans="2:2">
      <c r="B35" s="164"/>
    </row>
    <row r="36" spans="2:2">
      <c r="B36" s="165" t="s">
        <v>2867</v>
      </c>
    </row>
    <row r="37" spans="2:2">
      <c r="B37" s="165" t="s">
        <v>2868</v>
      </c>
    </row>
    <row r="38" spans="2:2">
      <c r="B38" s="165" t="s">
        <v>2869</v>
      </c>
    </row>
    <row r="39" spans="2:2">
      <c r="B39" s="165" t="s">
        <v>2870</v>
      </c>
    </row>
    <row r="40" spans="2:2">
      <c r="B40" s="165" t="s">
        <v>2852</v>
      </c>
    </row>
    <row r="41" spans="2:2" ht="279">
      <c r="B41" s="158" t="s">
        <v>2871</v>
      </c>
    </row>
    <row r="42" spans="2:2">
      <c r="B42" s="99" t="s">
        <v>2872</v>
      </c>
    </row>
    <row r="43" spans="2:2" ht="21.75">
      <c r="B43" s="166" t="s">
        <v>121</v>
      </c>
    </row>
    <row r="44" spans="2:2" ht="18">
      <c r="B44" s="167" t="s">
        <v>2605</v>
      </c>
    </row>
    <row r="45" spans="2:2">
      <c r="B45" s="161"/>
    </row>
    <row r="46" spans="2:2" ht="185.25">
      <c r="B46" s="162" t="s">
        <v>2873</v>
      </c>
    </row>
    <row r="47" spans="2:2">
      <c r="B47" s="161"/>
    </row>
    <row r="48" spans="2:2" ht="85.5">
      <c r="B48" s="162" t="s">
        <v>2874</v>
      </c>
    </row>
    <row r="49" spans="2:2">
      <c r="B49" s="161"/>
    </row>
    <row r="50" spans="2:2" ht="120">
      <c r="B50" s="163" t="s">
        <v>2875</v>
      </c>
    </row>
    <row r="51" spans="2:2" ht="18">
      <c r="B51" s="167" t="s">
        <v>169</v>
      </c>
    </row>
    <row r="52" spans="2:2">
      <c r="B52" s="161"/>
    </row>
    <row r="53" spans="2:2" ht="57">
      <c r="B53" s="162" t="s">
        <v>2876</v>
      </c>
    </row>
    <row r="54" spans="2:2" ht="36">
      <c r="B54" s="167" t="s">
        <v>1118</v>
      </c>
    </row>
    <row r="55" spans="2:2">
      <c r="B55" s="161"/>
    </row>
    <row r="56" spans="2:2" ht="42.75">
      <c r="B56" s="162" t="s">
        <v>2877</v>
      </c>
    </row>
    <row r="57" spans="2:2">
      <c r="B57" s="161"/>
    </row>
    <row r="58" spans="2:2">
      <c r="B58" s="162" t="s">
        <v>2878</v>
      </c>
    </row>
    <row r="59" spans="2:2">
      <c r="B59" s="161"/>
    </row>
    <row r="60" spans="2:2">
      <c r="B60" s="162" t="s">
        <v>2879</v>
      </c>
    </row>
    <row r="61" spans="2:2">
      <c r="B61" s="161"/>
    </row>
    <row r="62" spans="2:2">
      <c r="B62" s="162" t="s">
        <v>2880</v>
      </c>
    </row>
    <row r="63" spans="2:2">
      <c r="B63" s="161"/>
    </row>
    <row r="64" spans="2:2" ht="42.75">
      <c r="B64" s="162" t="s">
        <v>2881</v>
      </c>
    </row>
    <row r="65" spans="2:2">
      <c r="B65" s="161"/>
    </row>
    <row r="66" spans="2:2">
      <c r="B66" s="162" t="s">
        <v>2882</v>
      </c>
    </row>
    <row r="67" spans="2:2">
      <c r="B67" s="161"/>
    </row>
    <row r="68" spans="2:2">
      <c r="B68" s="162" t="s">
        <v>2883</v>
      </c>
    </row>
    <row r="69" spans="2:2">
      <c r="B69" s="161"/>
    </row>
    <row r="70" spans="2:2">
      <c r="B70" s="162" t="s">
        <v>2884</v>
      </c>
    </row>
    <row r="71" spans="2:2">
      <c r="B71" s="161"/>
    </row>
    <row r="72" spans="2:2">
      <c r="B72" s="162" t="s">
        <v>2879</v>
      </c>
    </row>
    <row r="73" spans="2:2">
      <c r="B73" s="161"/>
    </row>
    <row r="74" spans="2:2">
      <c r="B74" s="162" t="s">
        <v>2885</v>
      </c>
    </row>
    <row r="75" spans="2:2">
      <c r="B75" s="161"/>
    </row>
    <row r="76" spans="2:2" ht="28.5">
      <c r="B76" s="162" t="s">
        <v>2886</v>
      </c>
    </row>
    <row r="77" spans="2:2">
      <c r="B77" s="161"/>
    </row>
    <row r="78" spans="2:2">
      <c r="B78" s="162" t="s">
        <v>2887</v>
      </c>
    </row>
    <row r="79" spans="2:2">
      <c r="B79" s="161"/>
    </row>
    <row r="80" spans="2:2">
      <c r="B80" s="162" t="s">
        <v>2888</v>
      </c>
    </row>
    <row r="81" spans="2:2">
      <c r="B81" s="161"/>
    </row>
    <row r="82" spans="2:2">
      <c r="B82" s="162" t="s">
        <v>2879</v>
      </c>
    </row>
    <row r="83" spans="2:2">
      <c r="B83" s="161"/>
    </row>
    <row r="84" spans="2:2">
      <c r="B84" s="162" t="s">
        <v>2889</v>
      </c>
    </row>
    <row r="85" spans="2:2">
      <c r="B85" s="161"/>
    </row>
    <row r="86" spans="2:2" ht="28.5">
      <c r="B86" s="162" t="s">
        <v>2615</v>
      </c>
    </row>
    <row r="87" spans="2:2">
      <c r="B87" s="161"/>
    </row>
    <row r="88" spans="2:2">
      <c r="B88" s="162" t="s">
        <v>2890</v>
      </c>
    </row>
    <row r="89" spans="2:2">
      <c r="B89" s="161"/>
    </row>
    <row r="90" spans="2:2">
      <c r="B90" s="162" t="s">
        <v>2891</v>
      </c>
    </row>
    <row r="91" spans="2:2">
      <c r="B91" s="161"/>
    </row>
    <row r="92" spans="2:2">
      <c r="B92" s="162" t="s">
        <v>2892</v>
      </c>
    </row>
    <row r="93" spans="2:2">
      <c r="B93" s="161"/>
    </row>
    <row r="94" spans="2:2">
      <c r="B94" s="162" t="s">
        <v>2893</v>
      </c>
    </row>
    <row r="95" spans="2:2">
      <c r="B95" s="161"/>
    </row>
    <row r="96" spans="2:2" ht="42.75">
      <c r="B96" s="162" t="s">
        <v>2894</v>
      </c>
    </row>
    <row r="97" spans="2:2">
      <c r="B97" s="161"/>
    </row>
    <row r="98" spans="2:2" ht="42.75">
      <c r="B98" s="162" t="s">
        <v>2895</v>
      </c>
    </row>
    <row r="99" spans="2:2">
      <c r="B99" s="161"/>
    </row>
    <row r="100" spans="2:2" ht="42.75">
      <c r="B100" s="162" t="s">
        <v>2896</v>
      </c>
    </row>
    <row r="101" spans="2:2">
      <c r="B101" s="161"/>
    </row>
    <row r="102" spans="2:2">
      <c r="B102" s="162" t="s">
        <v>2897</v>
      </c>
    </row>
    <row r="103" spans="2:2">
      <c r="B103" s="161"/>
    </row>
    <row r="104" spans="2:2" ht="42.75">
      <c r="B104" s="162" t="s">
        <v>2898</v>
      </c>
    </row>
    <row r="105" spans="2:2">
      <c r="B105" s="161"/>
    </row>
    <row r="106" spans="2:2">
      <c r="B106" s="162" t="s">
        <v>2899</v>
      </c>
    </row>
    <row r="107" spans="2:2">
      <c r="B107" s="161"/>
    </row>
    <row r="108" spans="2:2">
      <c r="B108" s="162" t="s">
        <v>2900</v>
      </c>
    </row>
    <row r="109" spans="2:2">
      <c r="B109" s="161"/>
    </row>
    <row r="110" spans="2:2">
      <c r="B110" s="162" t="s">
        <v>2901</v>
      </c>
    </row>
    <row r="111" spans="2:2">
      <c r="B111" s="161"/>
    </row>
    <row r="112" spans="2:2" ht="42.75">
      <c r="B112" s="162" t="s">
        <v>2902</v>
      </c>
    </row>
    <row r="113" spans="2:2">
      <c r="B113" s="161"/>
    </row>
    <row r="114" spans="2:2" ht="71.25">
      <c r="B114" s="162" t="s">
        <v>2903</v>
      </c>
    </row>
    <row r="115" spans="2:2">
      <c r="B115" s="161"/>
    </row>
    <row r="116" spans="2:2" ht="57">
      <c r="B116" s="162" t="s">
        <v>2904</v>
      </c>
    </row>
    <row r="117" spans="2:2" ht="21.75">
      <c r="B117" s="166" t="s">
        <v>1231</v>
      </c>
    </row>
    <row r="118" spans="2:2" ht="18">
      <c r="B118" s="167" t="s">
        <v>1232</v>
      </c>
    </row>
    <row r="119" spans="2:2">
      <c r="B119" s="161"/>
    </row>
    <row r="120" spans="2:2" ht="28.5">
      <c r="B120" s="162" t="s">
        <v>2905</v>
      </c>
    </row>
    <row r="121" spans="2:2" ht="36">
      <c r="B121" s="167" t="s">
        <v>2906</v>
      </c>
    </row>
    <row r="122" spans="2:2">
      <c r="B122" s="161"/>
    </row>
    <row r="123" spans="2:2" ht="57">
      <c r="B123" s="162" t="s">
        <v>2907</v>
      </c>
    </row>
    <row r="124" spans="2:2">
      <c r="B124" s="161"/>
    </row>
    <row r="125" spans="2:2" ht="28.5">
      <c r="B125" s="162" t="s">
        <v>2908</v>
      </c>
    </row>
    <row r="126" spans="2:2">
      <c r="B126" s="161"/>
    </row>
    <row r="127" spans="2:2" ht="57">
      <c r="B127" s="162" t="s">
        <v>2909</v>
      </c>
    </row>
    <row r="128" spans="2:2" ht="18">
      <c r="B128" s="167" t="s">
        <v>1241</v>
      </c>
    </row>
    <row r="129" spans="2:2">
      <c r="B129" s="161"/>
    </row>
    <row r="130" spans="2:2" ht="180">
      <c r="B130" s="163" t="s">
        <v>2910</v>
      </c>
    </row>
    <row r="131" spans="2:2">
      <c r="B131" s="11"/>
    </row>
    <row r="132" spans="2:2" ht="90">
      <c r="B132" s="167" t="s">
        <v>2911</v>
      </c>
    </row>
    <row r="133" spans="2:2">
      <c r="B133" s="161"/>
    </row>
    <row r="134" spans="2:2">
      <c r="B134" s="162" t="s">
        <v>2912</v>
      </c>
    </row>
    <row r="135" spans="2:2">
      <c r="B135" s="161"/>
    </row>
    <row r="136" spans="2:2">
      <c r="B136" s="162" t="s">
        <v>2913</v>
      </c>
    </row>
    <row r="137" spans="2:2">
      <c r="B137" s="161"/>
    </row>
    <row r="138" spans="2:2" ht="28.5">
      <c r="B138" s="162" t="s">
        <v>2914</v>
      </c>
    </row>
    <row r="139" spans="2:2">
      <c r="B139" s="161"/>
    </row>
    <row r="140" spans="2:2" ht="57">
      <c r="B140" s="162" t="s">
        <v>2915</v>
      </c>
    </row>
    <row r="141" spans="2:2">
      <c r="B141" s="161"/>
    </row>
    <row r="142" spans="2:2" ht="57">
      <c r="B142" s="162" t="s">
        <v>2916</v>
      </c>
    </row>
    <row r="143" spans="2:2" ht="36">
      <c r="B143" s="167" t="s">
        <v>1297</v>
      </c>
    </row>
    <row r="144" spans="2:2">
      <c r="B144" s="161"/>
    </row>
    <row r="145" spans="2:2" ht="28.5">
      <c r="B145" s="162" t="s">
        <v>2917</v>
      </c>
    </row>
    <row r="146" spans="2:2">
      <c r="B146" s="161"/>
    </row>
    <row r="147" spans="2:2" ht="30">
      <c r="B147" s="163" t="s">
        <v>2918</v>
      </c>
    </row>
    <row r="148" spans="2:2">
      <c r="B148" s="161"/>
    </row>
    <row r="149" spans="2:2" ht="45">
      <c r="B149" s="163" t="s">
        <v>2919</v>
      </c>
    </row>
    <row r="150" spans="2:2">
      <c r="B150" s="161"/>
    </row>
    <row r="151" spans="2:2" ht="45">
      <c r="B151" s="163" t="s">
        <v>2920</v>
      </c>
    </row>
    <row r="152" spans="2:2">
      <c r="B152" s="161"/>
    </row>
    <row r="153" spans="2:2" ht="45">
      <c r="B153" s="163" t="s">
        <v>2921</v>
      </c>
    </row>
    <row r="154" spans="2:2">
      <c r="B154" s="161"/>
    </row>
    <row r="155" spans="2:2" ht="45">
      <c r="B155" s="163" t="s">
        <v>2922</v>
      </c>
    </row>
    <row r="156" spans="2:2">
      <c r="B156" s="161"/>
    </row>
    <row r="157" spans="2:2" ht="60">
      <c r="B157" s="163" t="s">
        <v>2923</v>
      </c>
    </row>
    <row r="158" spans="2:2">
      <c r="B158" s="161"/>
    </row>
    <row r="159" spans="2:2" ht="60">
      <c r="B159" s="163" t="s">
        <v>2924</v>
      </c>
    </row>
    <row r="160" spans="2:2">
      <c r="B160" s="161"/>
    </row>
    <row r="161" spans="2:2" ht="45">
      <c r="B161" s="163" t="s">
        <v>2925</v>
      </c>
    </row>
    <row r="162" spans="2:2">
      <c r="B162" s="161"/>
    </row>
    <row r="163" spans="2:2" ht="71.25">
      <c r="B163" s="162" t="s">
        <v>2926</v>
      </c>
    </row>
    <row r="164" spans="2:2">
      <c r="B164" s="161"/>
    </row>
    <row r="165" spans="2:2" ht="60">
      <c r="B165" s="163" t="s">
        <v>2927</v>
      </c>
    </row>
    <row r="166" spans="2:2">
      <c r="B166" s="161"/>
    </row>
    <row r="167" spans="2:2" ht="75">
      <c r="B167" s="163" t="s">
        <v>2928</v>
      </c>
    </row>
    <row r="168" spans="2:2">
      <c r="B168" s="161"/>
    </row>
    <row r="169" spans="2:2" ht="90">
      <c r="B169" s="163" t="s">
        <v>2929</v>
      </c>
    </row>
    <row r="170" spans="2:2">
      <c r="B170" s="161"/>
    </row>
    <row r="171" spans="2:2" ht="60">
      <c r="B171" s="163" t="s">
        <v>2930</v>
      </c>
    </row>
    <row r="172" spans="2:2">
      <c r="B172" s="161"/>
    </row>
    <row r="173" spans="2:2" ht="75">
      <c r="B173" s="163" t="s">
        <v>2931</v>
      </c>
    </row>
    <row r="174" spans="2:2">
      <c r="B174" s="161"/>
    </row>
    <row r="175" spans="2:2" ht="75">
      <c r="B175" s="163" t="s">
        <v>2932</v>
      </c>
    </row>
    <row r="176" spans="2:2" ht="72">
      <c r="B176" s="167" t="s">
        <v>2284</v>
      </c>
    </row>
    <row r="177" spans="2:2">
      <c r="B177" s="156"/>
    </row>
    <row r="178" spans="2:2" ht="186">
      <c r="B178" s="158" t="s">
        <v>2285</v>
      </c>
    </row>
    <row r="179" spans="2:2">
      <c r="B179" s="161"/>
    </row>
    <row r="180" spans="2:2" ht="42.75">
      <c r="B180" s="162" t="s">
        <v>2286</v>
      </c>
    </row>
    <row r="181" spans="2:2">
      <c r="B181" s="161"/>
    </row>
    <row r="182" spans="2:2">
      <c r="B182" s="162" t="s">
        <v>2287</v>
      </c>
    </row>
    <row r="183" spans="2:2">
      <c r="B183" s="161"/>
    </row>
    <row r="184" spans="2:2" ht="71.25">
      <c r="B184" s="162" t="s">
        <v>2288</v>
      </c>
    </row>
    <row r="185" spans="2:2">
      <c r="B185" s="161"/>
    </row>
    <row r="186" spans="2:2" ht="114">
      <c r="B186" s="162" t="s">
        <v>2289</v>
      </c>
    </row>
    <row r="187" spans="2:2">
      <c r="B187" s="161"/>
    </row>
    <row r="188" spans="2:2" ht="85.5">
      <c r="B188" s="162" t="s">
        <v>2290</v>
      </c>
    </row>
    <row r="189" spans="2:2">
      <c r="B189" s="161"/>
    </row>
    <row r="190" spans="2:2" ht="42.75">
      <c r="B190" s="162" t="s">
        <v>2291</v>
      </c>
    </row>
    <row r="191" spans="2:2">
      <c r="B191" s="161"/>
    </row>
    <row r="192" spans="2:2" ht="42.75">
      <c r="B192" s="162" t="s">
        <v>2292</v>
      </c>
    </row>
    <row r="193" spans="2:2">
      <c r="B193" s="161"/>
    </row>
    <row r="194" spans="2:2" ht="42.75">
      <c r="B194" s="162" t="s">
        <v>2293</v>
      </c>
    </row>
    <row r="195" spans="2:2">
      <c r="B195" s="161"/>
    </row>
    <row r="196" spans="2:2" ht="42.75">
      <c r="B196" s="162" t="s">
        <v>2294</v>
      </c>
    </row>
    <row r="197" spans="2:2">
      <c r="B197" s="161"/>
    </row>
    <row r="198" spans="2:2" ht="185.25">
      <c r="B198" s="162" t="s">
        <v>2933</v>
      </c>
    </row>
    <row r="199" spans="2:2">
      <c r="B199" s="161"/>
    </row>
    <row r="200" spans="2:2" ht="142.5">
      <c r="B200" s="162" t="s">
        <v>2934</v>
      </c>
    </row>
    <row r="201" spans="2:2">
      <c r="B201" s="161"/>
    </row>
    <row r="202" spans="2:2" ht="71.25">
      <c r="B202" s="162" t="s">
        <v>2297</v>
      </c>
    </row>
    <row r="203" spans="2:2">
      <c r="B203" s="161"/>
    </row>
    <row r="204" spans="2:2" ht="114">
      <c r="B204" s="162" t="s">
        <v>2298</v>
      </c>
    </row>
    <row r="205" spans="2:2">
      <c r="B205" s="161"/>
    </row>
    <row r="206" spans="2:2" ht="85.5">
      <c r="B206" s="162" t="s">
        <v>2935</v>
      </c>
    </row>
    <row r="207" spans="2:2">
      <c r="B207" s="161"/>
    </row>
    <row r="208" spans="2:2" ht="57">
      <c r="B208" s="162" t="s">
        <v>2300</v>
      </c>
    </row>
    <row r="209" spans="2:2">
      <c r="B209" s="161"/>
    </row>
    <row r="210" spans="2:2" ht="71.25">
      <c r="B210" s="162" t="s">
        <v>2301</v>
      </c>
    </row>
    <row r="211" spans="2:2">
      <c r="B211" s="161"/>
    </row>
    <row r="212" spans="2:2" ht="71.25">
      <c r="B212" s="162" t="s">
        <v>2302</v>
      </c>
    </row>
    <row r="213" spans="2:2">
      <c r="B213" s="161"/>
    </row>
    <row r="214" spans="2:2" ht="57">
      <c r="B214" s="162" t="s">
        <v>2303</v>
      </c>
    </row>
    <row r="215" spans="2:2">
      <c r="B215" s="161"/>
    </row>
    <row r="216" spans="2:2" ht="128.25">
      <c r="B216" s="162" t="s">
        <v>2304</v>
      </c>
    </row>
    <row r="217" spans="2:2">
      <c r="B217" s="161"/>
    </row>
    <row r="218" spans="2:2" ht="128.25">
      <c r="B218" s="162" t="s">
        <v>2305</v>
      </c>
    </row>
    <row r="219" spans="2:2">
      <c r="B219" s="161"/>
    </row>
    <row r="220" spans="2:2" ht="42.75">
      <c r="B220" s="162" t="s">
        <v>2306</v>
      </c>
    </row>
    <row r="221" spans="2:2">
      <c r="B221" s="161"/>
    </row>
    <row r="222" spans="2:2" ht="28.5">
      <c r="B222" s="162" t="s">
        <v>2307</v>
      </c>
    </row>
    <row r="223" spans="2:2">
      <c r="B223" s="11"/>
    </row>
    <row r="224" spans="2:2" ht="144">
      <c r="B224" s="167" t="s">
        <v>2308</v>
      </c>
    </row>
    <row r="225" spans="2:2">
      <c r="B225" s="161"/>
    </row>
    <row r="226" spans="2:2" ht="71.25">
      <c r="B226" s="162" t="s">
        <v>2309</v>
      </c>
    </row>
    <row r="227" spans="2:2" ht="36">
      <c r="B227" s="167" t="s">
        <v>2936</v>
      </c>
    </row>
    <row r="228" spans="2:2">
      <c r="B228" s="161"/>
    </row>
    <row r="229" spans="2:2" ht="114">
      <c r="B229" s="162" t="s">
        <v>2937</v>
      </c>
    </row>
    <row r="230" spans="2:2" ht="36">
      <c r="B230" s="167" t="s">
        <v>1434</v>
      </c>
    </row>
    <row r="231" spans="2:2">
      <c r="B231" s="161"/>
    </row>
    <row r="232" spans="2:2" ht="28.5">
      <c r="B232" s="162" t="s">
        <v>2938</v>
      </c>
    </row>
    <row r="233" spans="2:2">
      <c r="B233" s="161"/>
    </row>
    <row r="234" spans="2:2" ht="30">
      <c r="B234" s="163" t="s">
        <v>2939</v>
      </c>
    </row>
    <row r="235" spans="2:2">
      <c r="B235" s="161"/>
    </row>
    <row r="236" spans="2:2" ht="45">
      <c r="B236" s="163" t="s">
        <v>2940</v>
      </c>
    </row>
    <row r="237" spans="2:2">
      <c r="B237" s="161"/>
    </row>
    <row r="238" spans="2:2" ht="30">
      <c r="B238" s="163" t="s">
        <v>2941</v>
      </c>
    </row>
    <row r="239" spans="2:2">
      <c r="B239" s="161"/>
    </row>
    <row r="240" spans="2:2" ht="85.5">
      <c r="B240" s="162" t="s">
        <v>2942</v>
      </c>
    </row>
    <row r="241" spans="2:2">
      <c r="B241" s="161"/>
    </row>
    <row r="242" spans="2:2" ht="45">
      <c r="B242" s="163" t="s">
        <v>2943</v>
      </c>
    </row>
    <row r="243" spans="2:2">
      <c r="B243" s="161"/>
    </row>
    <row r="244" spans="2:2" ht="45">
      <c r="B244" s="163" t="s">
        <v>2944</v>
      </c>
    </row>
    <row r="245" spans="2:2">
      <c r="B245" s="161"/>
    </row>
    <row r="246" spans="2:2" ht="28.5">
      <c r="B246" s="162" t="s">
        <v>2945</v>
      </c>
    </row>
    <row r="247" spans="2:2" ht="36">
      <c r="B247" s="167" t="s">
        <v>2946</v>
      </c>
    </row>
    <row r="248" spans="2:2">
      <c r="B248" s="161"/>
    </row>
    <row r="249" spans="2:2">
      <c r="B249" s="162" t="s">
        <v>2947</v>
      </c>
    </row>
    <row r="250" spans="2:2">
      <c r="B250" s="161"/>
    </row>
    <row r="251" spans="2:2" ht="42.75">
      <c r="B251" s="162" t="s">
        <v>2948</v>
      </c>
    </row>
    <row r="252" spans="2:2">
      <c r="B252" s="161"/>
    </row>
    <row r="253" spans="2:2" ht="28.5">
      <c r="B253" s="162" t="s">
        <v>2949</v>
      </c>
    </row>
    <row r="254" spans="2:2">
      <c r="B254" s="161"/>
    </row>
    <row r="255" spans="2:2" ht="60">
      <c r="B255" s="163" t="s">
        <v>2950</v>
      </c>
    </row>
    <row r="256" spans="2:2" ht="36">
      <c r="B256" s="167" t="s">
        <v>2951</v>
      </c>
    </row>
    <row r="257" spans="2:2">
      <c r="B257" s="161"/>
    </row>
    <row r="258" spans="2:2" ht="28.5">
      <c r="B258" s="162" t="s">
        <v>2952</v>
      </c>
    </row>
    <row r="259" spans="2:2" ht="36">
      <c r="B259" s="167" t="s">
        <v>2953</v>
      </c>
    </row>
    <row r="260" spans="2:2">
      <c r="B260" s="161"/>
    </row>
    <row r="261" spans="2:2" ht="57">
      <c r="B261" s="162" t="s">
        <v>2954</v>
      </c>
    </row>
    <row r="262" spans="2:2">
      <c r="B262" s="161"/>
    </row>
    <row r="263" spans="2:2" ht="71.25">
      <c r="B263" s="162" t="s">
        <v>2955</v>
      </c>
    </row>
    <row r="264" spans="2:2" ht="54">
      <c r="B264" s="167" t="s">
        <v>2956</v>
      </c>
    </row>
    <row r="265" spans="2:2">
      <c r="B265" s="161"/>
    </row>
    <row r="266" spans="2:2" ht="28.5">
      <c r="B266" s="162" t="s">
        <v>2957</v>
      </c>
    </row>
    <row r="267" spans="2:2" ht="36">
      <c r="B267" s="167" t="s">
        <v>2958</v>
      </c>
    </row>
    <row r="268" spans="2:2">
      <c r="B268" s="161"/>
    </row>
    <row r="269" spans="2:2" ht="42.75">
      <c r="B269" s="162" t="s">
        <v>2959</v>
      </c>
    </row>
    <row r="270" spans="2:2" ht="72">
      <c r="B270" s="167" t="s">
        <v>2960</v>
      </c>
    </row>
    <row r="271" spans="2:2">
      <c r="B271" s="161"/>
    </row>
    <row r="272" spans="2:2" ht="28.5">
      <c r="B272" s="162" t="s">
        <v>2961</v>
      </c>
    </row>
    <row r="273" spans="2:2">
      <c r="B273" s="161"/>
    </row>
    <row r="274" spans="2:2" ht="85.5">
      <c r="B274" s="162" t="s">
        <v>2962</v>
      </c>
    </row>
    <row r="275" spans="2:2">
      <c r="B275" s="161"/>
    </row>
    <row r="276" spans="2:2" ht="71.25">
      <c r="B276" s="162" t="s">
        <v>2963</v>
      </c>
    </row>
    <row r="277" spans="2:2">
      <c r="B277" s="161"/>
    </row>
    <row r="278" spans="2:2" ht="28.5">
      <c r="B278" s="162" t="s">
        <v>2964</v>
      </c>
    </row>
    <row r="279" spans="2:2">
      <c r="B279" s="161"/>
    </row>
    <row r="280" spans="2:2" ht="71.25">
      <c r="B280" s="162" t="s">
        <v>2965</v>
      </c>
    </row>
    <row r="281" spans="2:2">
      <c r="B281" s="11"/>
    </row>
    <row r="282" spans="2:2" ht="144">
      <c r="B282" s="167" t="s">
        <v>2966</v>
      </c>
    </row>
    <row r="283" spans="2:2">
      <c r="B283" s="161"/>
    </row>
    <row r="284" spans="2:2" ht="57">
      <c r="B284" s="162" t="s">
        <v>2967</v>
      </c>
    </row>
    <row r="285" spans="2:2">
      <c r="B285" s="161"/>
    </row>
    <row r="286" spans="2:2" ht="42.75">
      <c r="B286" s="162" t="s">
        <v>2968</v>
      </c>
    </row>
    <row r="287" spans="2:2">
      <c r="B287" s="161"/>
    </row>
    <row r="288" spans="2:2">
      <c r="B288" s="162" t="s">
        <v>2969</v>
      </c>
    </row>
    <row r="289" spans="2:2">
      <c r="B289" s="161"/>
    </row>
    <row r="290" spans="2:2" ht="28.5">
      <c r="B290" s="162" t="s">
        <v>2970</v>
      </c>
    </row>
    <row r="291" spans="2:2">
      <c r="B291" s="161"/>
    </row>
    <row r="292" spans="2:2" ht="28.5">
      <c r="B292" s="162" t="s">
        <v>2971</v>
      </c>
    </row>
    <row r="293" spans="2:2">
      <c r="B293" s="161"/>
    </row>
    <row r="294" spans="2:2" ht="28.5">
      <c r="B294" s="162" t="s">
        <v>2972</v>
      </c>
    </row>
    <row r="295" spans="2:2">
      <c r="B295" s="161"/>
    </row>
    <row r="296" spans="2:2">
      <c r="B296" s="162" t="s">
        <v>2973</v>
      </c>
    </row>
    <row r="297" spans="2:2">
      <c r="B297" s="161"/>
    </row>
    <row r="298" spans="2:2" ht="42.75">
      <c r="B298" s="162" t="s">
        <v>2974</v>
      </c>
    </row>
    <row r="299" spans="2:2">
      <c r="B299" s="161"/>
    </row>
    <row r="300" spans="2:2" ht="42.75">
      <c r="B300" s="162" t="s">
        <v>2735</v>
      </c>
    </row>
    <row r="301" spans="2:2">
      <c r="B301" s="161"/>
    </row>
    <row r="302" spans="2:2" ht="42.75">
      <c r="B302" s="162" t="s">
        <v>2975</v>
      </c>
    </row>
    <row r="303" spans="2:2" ht="90">
      <c r="B303" s="167" t="s">
        <v>2976</v>
      </c>
    </row>
    <row r="304" spans="2:2">
      <c r="B304" s="161"/>
    </row>
    <row r="305" spans="2:2" ht="71.25">
      <c r="B305" s="162" t="s">
        <v>2977</v>
      </c>
    </row>
    <row r="306" spans="2:2">
      <c r="B306" s="161"/>
    </row>
    <row r="307" spans="2:2" ht="90">
      <c r="B307" s="163" t="s">
        <v>2978</v>
      </c>
    </row>
    <row r="308" spans="2:2">
      <c r="B308" s="161"/>
    </row>
    <row r="309" spans="2:2" ht="105">
      <c r="B309" s="163" t="s">
        <v>2979</v>
      </c>
    </row>
    <row r="310" spans="2:2">
      <c r="B310" s="161"/>
    </row>
    <row r="311" spans="2:2" ht="42.75">
      <c r="B311" s="162" t="s">
        <v>2980</v>
      </c>
    </row>
    <row r="312" spans="2:2">
      <c r="B312" s="161"/>
    </row>
    <row r="313" spans="2:2" ht="71.25">
      <c r="B313" s="162" t="s">
        <v>2981</v>
      </c>
    </row>
    <row r="314" spans="2:2">
      <c r="B314" s="161"/>
    </row>
    <row r="315" spans="2:2" ht="42.75">
      <c r="B315" s="162" t="s">
        <v>2982</v>
      </c>
    </row>
    <row r="316" spans="2:2">
      <c r="B316" s="161"/>
    </row>
    <row r="317" spans="2:2" ht="57">
      <c r="B317" s="162" t="s">
        <v>2983</v>
      </c>
    </row>
    <row r="318" spans="2:2" ht="87">
      <c r="B318" s="166" t="s">
        <v>1577</v>
      </c>
    </row>
    <row r="319" spans="2:2">
      <c r="B319" s="161"/>
    </row>
    <row r="320" spans="2:2" ht="28.5">
      <c r="B320" s="162" t="s">
        <v>2984</v>
      </c>
    </row>
    <row r="321" spans="2:2">
      <c r="B321" s="161"/>
    </row>
    <row r="322" spans="2:2">
      <c r="B322" s="162" t="s">
        <v>2985</v>
      </c>
    </row>
    <row r="323" spans="2:2">
      <c r="B323" s="161"/>
    </row>
    <row r="324" spans="2:2" ht="42.75">
      <c r="B324" s="162" t="s">
        <v>2986</v>
      </c>
    </row>
    <row r="325" spans="2:2">
      <c r="B325" s="161"/>
    </row>
    <row r="326" spans="2:2">
      <c r="B326" s="162" t="s">
        <v>2987</v>
      </c>
    </row>
    <row r="327" spans="2:2">
      <c r="B327" s="161"/>
    </row>
    <row r="328" spans="2:2">
      <c r="B328" s="162" t="s">
        <v>2988</v>
      </c>
    </row>
    <row r="329" spans="2:2">
      <c r="B329" s="161"/>
    </row>
    <row r="330" spans="2:2">
      <c r="B330" s="162" t="s">
        <v>2989</v>
      </c>
    </row>
    <row r="331" spans="2:2">
      <c r="B331" s="161"/>
    </row>
    <row r="332" spans="2:2" ht="42.75">
      <c r="B332" s="162" t="s">
        <v>2990</v>
      </c>
    </row>
    <row r="333" spans="2:2">
      <c r="B333" s="161"/>
    </row>
    <row r="334" spans="2:2" ht="42.75">
      <c r="B334" s="162" t="s">
        <v>2991</v>
      </c>
    </row>
    <row r="335" spans="2:2">
      <c r="B335" s="161"/>
    </row>
    <row r="336" spans="2:2" ht="28.5">
      <c r="B336" s="162" t="s">
        <v>2992</v>
      </c>
    </row>
    <row r="337" spans="2:2">
      <c r="B337" s="161"/>
    </row>
    <row r="338" spans="2:2" ht="28.5">
      <c r="B338" s="162" t="s">
        <v>2993</v>
      </c>
    </row>
    <row r="339" spans="2:2" ht="18">
      <c r="B339" s="167" t="s">
        <v>2749</v>
      </c>
    </row>
    <row r="340" spans="2:2">
      <c r="B340" s="161"/>
    </row>
    <row r="341" spans="2:2" ht="71.25">
      <c r="B341" s="162" t="s">
        <v>2994</v>
      </c>
    </row>
    <row r="342" spans="2:2">
      <c r="B342" s="161"/>
    </row>
    <row r="343" spans="2:2" ht="42.75">
      <c r="B343" s="162" t="s">
        <v>2751</v>
      </c>
    </row>
    <row r="344" spans="2:2">
      <c r="B344" s="161"/>
    </row>
    <row r="345" spans="2:2" ht="57">
      <c r="B345" s="162" t="s">
        <v>2995</v>
      </c>
    </row>
    <row r="346" spans="2:2">
      <c r="B346" s="161"/>
    </row>
    <row r="347" spans="2:2" ht="71.25">
      <c r="B347" s="162" t="s">
        <v>2996</v>
      </c>
    </row>
    <row r="348" spans="2:2">
      <c r="B348" s="161"/>
    </row>
    <row r="349" spans="2:2" ht="42.75">
      <c r="B349" s="162" t="s">
        <v>2997</v>
      </c>
    </row>
    <row r="350" spans="2:2">
      <c r="B350" s="161"/>
    </row>
    <row r="351" spans="2:2" ht="42.75">
      <c r="B351" s="162" t="s">
        <v>2998</v>
      </c>
    </row>
    <row r="352" spans="2:2">
      <c r="B352" s="161"/>
    </row>
    <row r="353" spans="2:2" ht="28.5">
      <c r="B353" s="162" t="s">
        <v>2999</v>
      </c>
    </row>
    <row r="354" spans="2:2">
      <c r="B354" s="161"/>
    </row>
    <row r="355" spans="2:2" ht="42.75">
      <c r="B355" s="162" t="s">
        <v>3000</v>
      </c>
    </row>
    <row r="356" spans="2:2" ht="54">
      <c r="B356" s="167" t="s">
        <v>3001</v>
      </c>
    </row>
    <row r="357" spans="2:2">
      <c r="B357" s="161"/>
    </row>
    <row r="358" spans="2:2" ht="57">
      <c r="B358" s="162" t="s">
        <v>3002</v>
      </c>
    </row>
    <row r="359" spans="2:2">
      <c r="B359" s="161"/>
    </row>
    <row r="360" spans="2:2" ht="42.75">
      <c r="B360" s="162" t="s">
        <v>3003</v>
      </c>
    </row>
    <row r="361" spans="2:2">
      <c r="B361" s="161"/>
    </row>
    <row r="362" spans="2:2" ht="85.5">
      <c r="B362" s="162" t="s">
        <v>3004</v>
      </c>
    </row>
    <row r="363" spans="2:2">
      <c r="B363" s="161"/>
    </row>
    <row r="364" spans="2:2" ht="42.75">
      <c r="B364" s="162" t="s">
        <v>3005</v>
      </c>
    </row>
    <row r="365" spans="2:2">
      <c r="B365" s="161"/>
    </row>
    <row r="366" spans="2:2" ht="99.75">
      <c r="B366" s="162" t="s">
        <v>3006</v>
      </c>
    </row>
    <row r="367" spans="2:2">
      <c r="B367" s="161"/>
    </row>
    <row r="368" spans="2:2" ht="71.25">
      <c r="B368" s="162" t="s">
        <v>3007</v>
      </c>
    </row>
    <row r="369" spans="2:2">
      <c r="B369" s="161"/>
    </row>
    <row r="370" spans="2:2" ht="57">
      <c r="B370" s="162" t="s">
        <v>2765</v>
      </c>
    </row>
    <row r="371" spans="2:2">
      <c r="B371" s="161"/>
    </row>
    <row r="372" spans="2:2" ht="42.75">
      <c r="B372" s="162" t="s">
        <v>3008</v>
      </c>
    </row>
    <row r="373" spans="2:2">
      <c r="B373" s="161"/>
    </row>
    <row r="374" spans="2:2" ht="42.75">
      <c r="B374" s="162" t="s">
        <v>3009</v>
      </c>
    </row>
    <row r="375" spans="2:2">
      <c r="B375" s="161"/>
    </row>
    <row r="376" spans="2:2" ht="42.75">
      <c r="B376" s="162" t="s">
        <v>3010</v>
      </c>
    </row>
    <row r="377" spans="2:2" ht="18">
      <c r="B377" s="167" t="s">
        <v>2769</v>
      </c>
    </row>
    <row r="378" spans="2:2">
      <c r="B378" s="161"/>
    </row>
    <row r="379" spans="2:2" ht="42.75">
      <c r="B379" s="162" t="s">
        <v>3011</v>
      </c>
    </row>
    <row r="380" spans="2:2">
      <c r="B380" s="161"/>
    </row>
    <row r="381" spans="2:2" ht="71.25">
      <c r="B381" s="162" t="s">
        <v>3012</v>
      </c>
    </row>
    <row r="382" spans="2:2">
      <c r="B382" s="161"/>
    </row>
    <row r="383" spans="2:2" ht="42.75">
      <c r="B383" s="162" t="s">
        <v>3013</v>
      </c>
    </row>
    <row r="384" spans="2:2">
      <c r="B384" s="161"/>
    </row>
    <row r="385" spans="2:2">
      <c r="B385" s="162" t="s">
        <v>3014</v>
      </c>
    </row>
    <row r="386" spans="2:2">
      <c r="B386" s="161"/>
    </row>
    <row r="387" spans="2:2">
      <c r="B387" s="162" t="s">
        <v>3015</v>
      </c>
    </row>
    <row r="388" spans="2:2">
      <c r="B388" s="161"/>
    </row>
    <row r="389" spans="2:2" ht="71.25">
      <c r="B389" s="162" t="s">
        <v>3016</v>
      </c>
    </row>
    <row r="390" spans="2:2">
      <c r="B390" s="161"/>
    </row>
    <row r="391" spans="2:2">
      <c r="B391" s="162" t="s">
        <v>3017</v>
      </c>
    </row>
    <row r="392" spans="2:2">
      <c r="B392" s="161"/>
    </row>
    <row r="393" spans="2:2" ht="42.75">
      <c r="B393" s="162" t="s">
        <v>3018</v>
      </c>
    </row>
    <row r="394" spans="2:2">
      <c r="B394" s="161"/>
    </row>
    <row r="395" spans="2:2" ht="57">
      <c r="B395" s="162" t="s">
        <v>3019</v>
      </c>
    </row>
    <row r="396" spans="2:2">
      <c r="B396" s="161"/>
    </row>
    <row r="397" spans="2:2" ht="28.5">
      <c r="B397" s="162" t="s">
        <v>3020</v>
      </c>
    </row>
    <row r="398" spans="2:2">
      <c r="B398" s="161"/>
    </row>
    <row r="399" spans="2:2" ht="57">
      <c r="B399" s="162" t="s">
        <v>3021</v>
      </c>
    </row>
    <row r="400" spans="2:2" ht="18">
      <c r="B400" s="167" t="s">
        <v>2773</v>
      </c>
    </row>
    <row r="401" spans="2:2">
      <c r="B401" s="161"/>
    </row>
    <row r="402" spans="2:2" ht="99.75">
      <c r="B402" s="162" t="s">
        <v>3022</v>
      </c>
    </row>
    <row r="403" spans="2:2">
      <c r="B403" s="161"/>
    </row>
    <row r="404" spans="2:2" ht="42.75">
      <c r="B404" s="162" t="s">
        <v>2775</v>
      </c>
    </row>
    <row r="405" spans="2:2">
      <c r="B405" s="161"/>
    </row>
    <row r="406" spans="2:2" ht="57">
      <c r="B406" s="162" t="s">
        <v>3023</v>
      </c>
    </row>
    <row r="407" spans="2:2">
      <c r="B407" s="161"/>
    </row>
    <row r="408" spans="2:2" ht="42.75">
      <c r="B408" s="162" t="s">
        <v>3024</v>
      </c>
    </row>
    <row r="409" spans="2:2">
      <c r="B409" s="161"/>
    </row>
    <row r="410" spans="2:2" ht="185.25">
      <c r="B410" s="162" t="s">
        <v>3025</v>
      </c>
    </row>
    <row r="411" spans="2:2">
      <c r="B411" s="161"/>
    </row>
    <row r="412" spans="2:2">
      <c r="B412" s="162" t="s">
        <v>3026</v>
      </c>
    </row>
    <row r="413" spans="2:2">
      <c r="B413" s="161"/>
    </row>
    <row r="414" spans="2:2" ht="42.75">
      <c r="B414" s="162" t="s">
        <v>3027</v>
      </c>
    </row>
    <row r="415" spans="2:2">
      <c r="B415" s="161"/>
    </row>
    <row r="416" spans="2:2" ht="28.5">
      <c r="B416" s="162" t="s">
        <v>3028</v>
      </c>
    </row>
    <row r="417" spans="2:2">
      <c r="B417" s="161"/>
    </row>
    <row r="418" spans="2:2" ht="85.5">
      <c r="B418" s="162" t="s">
        <v>3029</v>
      </c>
    </row>
    <row r="419" spans="2:2" ht="18">
      <c r="B419" s="167" t="s">
        <v>2781</v>
      </c>
    </row>
    <row r="420" spans="2:2">
      <c r="B420" s="161"/>
    </row>
    <row r="421" spans="2:2" ht="42.75">
      <c r="B421" s="162" t="s">
        <v>3030</v>
      </c>
    </row>
    <row r="422" spans="2:2">
      <c r="B422" s="161"/>
    </row>
    <row r="423" spans="2:2" ht="135">
      <c r="B423" s="163" t="s">
        <v>3031</v>
      </c>
    </row>
    <row r="424" spans="2:2">
      <c r="B424" s="161"/>
    </row>
    <row r="425" spans="2:2" ht="42.75">
      <c r="B425" s="162" t="s">
        <v>3032</v>
      </c>
    </row>
    <row r="426" spans="2:2">
      <c r="B426" s="161"/>
    </row>
    <row r="427" spans="2:2" ht="135">
      <c r="B427" s="163" t="s">
        <v>3033</v>
      </c>
    </row>
    <row r="428" spans="2:2">
      <c r="B428" s="161"/>
    </row>
    <row r="429" spans="2:2" ht="142.5">
      <c r="B429" s="162" t="s">
        <v>3034</v>
      </c>
    </row>
    <row r="430" spans="2:2">
      <c r="B430" s="161"/>
    </row>
    <row r="431" spans="2:2" ht="85.5">
      <c r="B431" s="162" t="s">
        <v>2784</v>
      </c>
    </row>
    <row r="432" spans="2:2">
      <c r="B432" s="161"/>
    </row>
    <row r="433" spans="2:2" ht="42.75">
      <c r="B433" s="162" t="s">
        <v>3035</v>
      </c>
    </row>
    <row r="434" spans="2:2">
      <c r="B434" s="161"/>
    </row>
    <row r="435" spans="2:2" ht="99.75">
      <c r="B435" s="162" t="s">
        <v>3036</v>
      </c>
    </row>
    <row r="436" spans="2:2">
      <c r="B436" s="161"/>
    </row>
    <row r="437" spans="2:2" ht="71.25">
      <c r="B437" s="162" t="s">
        <v>2787</v>
      </c>
    </row>
    <row r="438" spans="2:2">
      <c r="B438" s="161"/>
    </row>
    <row r="439" spans="2:2" ht="42.75">
      <c r="B439" s="162" t="s">
        <v>2788</v>
      </c>
    </row>
    <row r="440" spans="2:2">
      <c r="B440" s="161"/>
    </row>
    <row r="441" spans="2:2" ht="128.25">
      <c r="B441" s="162" t="s">
        <v>2789</v>
      </c>
    </row>
    <row r="442" spans="2:2">
      <c r="B442" s="161"/>
    </row>
    <row r="443" spans="2:2" ht="71.25">
      <c r="B443" s="162" t="s">
        <v>3037</v>
      </c>
    </row>
    <row r="444" spans="2:2">
      <c r="B444" s="161"/>
    </row>
    <row r="445" spans="2:2" ht="71.25">
      <c r="B445" s="162" t="s">
        <v>2791</v>
      </c>
    </row>
    <row r="446" spans="2:2">
      <c r="B446" s="161"/>
    </row>
    <row r="447" spans="2:2" ht="71.25">
      <c r="B447" s="162" t="s">
        <v>3038</v>
      </c>
    </row>
    <row r="448" spans="2:2">
      <c r="B448" s="161"/>
    </row>
    <row r="449" spans="2:2" ht="71.25">
      <c r="B449" s="162" t="s">
        <v>3039</v>
      </c>
    </row>
    <row r="450" spans="2:2">
      <c r="B450" s="161"/>
    </row>
    <row r="451" spans="2:2" ht="71.25">
      <c r="B451" s="162" t="s">
        <v>3040</v>
      </c>
    </row>
    <row r="452" spans="2:2">
      <c r="B452" s="161"/>
    </row>
    <row r="453" spans="2:2" ht="28.5">
      <c r="B453" s="162" t="s">
        <v>3041</v>
      </c>
    </row>
    <row r="454" spans="2:2">
      <c r="B454" s="161"/>
    </row>
    <row r="455" spans="2:2" ht="71.25">
      <c r="B455" s="162" t="s">
        <v>2793</v>
      </c>
    </row>
    <row r="456" spans="2:2">
      <c r="B456" s="161"/>
    </row>
    <row r="457" spans="2:2" ht="28.5">
      <c r="B457" s="162" t="s">
        <v>3042</v>
      </c>
    </row>
    <row r="458" spans="2:2">
      <c r="B458" s="161"/>
    </row>
    <row r="459" spans="2:2">
      <c r="B459" s="162" t="s">
        <v>3043</v>
      </c>
    </row>
    <row r="460" spans="2:2">
      <c r="B460" s="161"/>
    </row>
    <row r="461" spans="2:2" ht="42.75">
      <c r="B461" s="162" t="s">
        <v>3044</v>
      </c>
    </row>
    <row r="462" spans="2:2">
      <c r="B462" s="161"/>
    </row>
    <row r="463" spans="2:2">
      <c r="B463" s="162" t="s">
        <v>3045</v>
      </c>
    </row>
    <row r="464" spans="2:2">
      <c r="B464" s="161"/>
    </row>
    <row r="465" spans="2:2" ht="28.5">
      <c r="B465" s="162" t="s">
        <v>3046</v>
      </c>
    </row>
    <row r="466" spans="2:2">
      <c r="B466" s="161"/>
    </row>
    <row r="467" spans="2:2">
      <c r="B467" s="162" t="s">
        <v>3047</v>
      </c>
    </row>
    <row r="468" spans="2:2">
      <c r="B468" s="161"/>
    </row>
    <row r="469" spans="2:2" ht="42.75">
      <c r="B469" s="162" t="s">
        <v>3048</v>
      </c>
    </row>
    <row r="470" spans="2:2">
      <c r="B470" s="161"/>
    </row>
    <row r="471" spans="2:2" ht="42.75">
      <c r="B471" s="162" t="s">
        <v>2796</v>
      </c>
    </row>
    <row r="472" spans="2:2">
      <c r="B472" s="161"/>
    </row>
    <row r="473" spans="2:2" ht="71.25">
      <c r="B473" s="162" t="s">
        <v>3049</v>
      </c>
    </row>
    <row r="474" spans="2:2">
      <c r="B474" s="161"/>
    </row>
    <row r="475" spans="2:2">
      <c r="B475" s="162" t="s">
        <v>3050</v>
      </c>
    </row>
    <row r="476" spans="2:2">
      <c r="B476" s="161"/>
    </row>
    <row r="477" spans="2:2">
      <c r="B477" s="162" t="s">
        <v>3051</v>
      </c>
    </row>
    <row r="478" spans="2:2">
      <c r="B478" s="161"/>
    </row>
    <row r="479" spans="2:2" ht="28.5">
      <c r="B479" s="162" t="s">
        <v>3052</v>
      </c>
    </row>
    <row r="480" spans="2:2">
      <c r="B480" s="161"/>
    </row>
    <row r="481" spans="2:2">
      <c r="B481" s="162" t="s">
        <v>3053</v>
      </c>
    </row>
    <row r="482" spans="2:2">
      <c r="B482" s="161"/>
    </row>
    <row r="483" spans="2:2" ht="42.75">
      <c r="B483" s="162" t="s">
        <v>3054</v>
      </c>
    </row>
    <row r="484" spans="2:2">
      <c r="B484" s="161"/>
    </row>
    <row r="485" spans="2:2" ht="85.5">
      <c r="B485" s="162" t="s">
        <v>3055</v>
      </c>
    </row>
    <row r="486" spans="2:2">
      <c r="B486" s="161"/>
    </row>
    <row r="487" spans="2:2" ht="57">
      <c r="B487" s="162" t="s">
        <v>3056</v>
      </c>
    </row>
    <row r="488" spans="2:2" ht="43.5">
      <c r="B488" s="166" t="s">
        <v>1760</v>
      </c>
    </row>
    <row r="489" spans="2:2" ht="72">
      <c r="B489" s="167" t="s">
        <v>3057</v>
      </c>
    </row>
    <row r="490" spans="2:2">
      <c r="B490" s="156"/>
    </row>
    <row r="491" spans="2:2" ht="139.5">
      <c r="B491" s="158" t="s">
        <v>3058</v>
      </c>
    </row>
    <row r="492" spans="2:2">
      <c r="B492" s="161"/>
    </row>
    <row r="493" spans="2:2" ht="85.5">
      <c r="B493" s="162" t="s">
        <v>3059</v>
      </c>
    </row>
    <row r="494" spans="2:2">
      <c r="B494" s="161"/>
    </row>
    <row r="495" spans="2:2" ht="57">
      <c r="B495" s="162" t="s">
        <v>3060</v>
      </c>
    </row>
    <row r="496" spans="2:2" ht="36">
      <c r="B496" s="167" t="s">
        <v>3061</v>
      </c>
    </row>
    <row r="497" spans="2:2">
      <c r="B497" s="161"/>
    </row>
    <row r="498" spans="2:2" ht="42.75">
      <c r="B498" s="162" t="s">
        <v>3062</v>
      </c>
    </row>
    <row r="499" spans="2:2">
      <c r="B499" s="161"/>
    </row>
    <row r="500" spans="2:2" ht="85.5">
      <c r="B500" s="162" t="s">
        <v>3063</v>
      </c>
    </row>
    <row r="501" spans="2:2">
      <c r="B501" s="161"/>
    </row>
    <row r="502" spans="2:2" ht="42.75">
      <c r="B502" s="162" t="s">
        <v>3064</v>
      </c>
    </row>
    <row r="503" spans="2:2" ht="54">
      <c r="B503" s="167" t="s">
        <v>3065</v>
      </c>
    </row>
    <row r="504" spans="2:2">
      <c r="B504" s="161"/>
    </row>
    <row r="505" spans="2:2" ht="71.25">
      <c r="B505" s="162" t="s">
        <v>3066</v>
      </c>
    </row>
    <row r="506" spans="2:2">
      <c r="B506" s="161"/>
    </row>
    <row r="507" spans="2:2" ht="28.5">
      <c r="B507" s="162" t="s">
        <v>3067</v>
      </c>
    </row>
    <row r="508" spans="2:2">
      <c r="B508" s="161"/>
    </row>
    <row r="509" spans="2:2" ht="85.5">
      <c r="B509" s="162" t="s">
        <v>3068</v>
      </c>
    </row>
    <row r="510" spans="2:2" ht="54">
      <c r="B510" s="167" t="s">
        <v>3069</v>
      </c>
    </row>
    <row r="511" spans="2:2">
      <c r="B511" s="161"/>
    </row>
    <row r="512" spans="2:2" ht="28.5">
      <c r="B512" s="162" t="s">
        <v>3070</v>
      </c>
    </row>
    <row r="513" spans="2:2">
      <c r="B513" s="161"/>
    </row>
    <row r="514" spans="2:2">
      <c r="B514" s="162" t="s">
        <v>3071</v>
      </c>
    </row>
    <row r="515" spans="2:2">
      <c r="B515" s="161"/>
    </row>
    <row r="516" spans="2:2">
      <c r="B516" s="162" t="s">
        <v>3072</v>
      </c>
    </row>
    <row r="517" spans="2:2">
      <c r="B517" s="161"/>
    </row>
    <row r="518" spans="2:2" ht="42.75">
      <c r="B518" s="162" t="s">
        <v>3073</v>
      </c>
    </row>
    <row r="519" spans="2:2">
      <c r="B519" s="161"/>
    </row>
    <row r="520" spans="2:2" ht="42.75">
      <c r="B520" s="162" t="s">
        <v>2823</v>
      </c>
    </row>
    <row r="521" spans="2:2">
      <c r="B521" s="161"/>
    </row>
    <row r="522" spans="2:2" ht="42.75">
      <c r="B522" s="162" t="s">
        <v>3074</v>
      </c>
    </row>
    <row r="523" spans="2:2" ht="65.25">
      <c r="B523" s="166" t="s">
        <v>3075</v>
      </c>
    </row>
    <row r="524" spans="2:2">
      <c r="B524" s="161"/>
    </row>
    <row r="525" spans="2:2" ht="57">
      <c r="B525" s="162" t="s">
        <v>3076</v>
      </c>
    </row>
    <row r="526" spans="2:2">
      <c r="B526" s="161"/>
    </row>
    <row r="527" spans="2:2" ht="57">
      <c r="B527" s="162" t="s">
        <v>3077</v>
      </c>
    </row>
    <row r="528" spans="2:2">
      <c r="B528" s="161"/>
    </row>
    <row r="529" spans="2:2" ht="28.5">
      <c r="B529" s="162" t="s">
        <v>3078</v>
      </c>
    </row>
    <row r="530" spans="2:2">
      <c r="B530" s="161"/>
    </row>
    <row r="531" spans="2:2" ht="28.5">
      <c r="B531" s="162" t="s">
        <v>3079</v>
      </c>
    </row>
    <row r="532" spans="2:2">
      <c r="B532" s="161"/>
    </row>
    <row r="533" spans="2:2">
      <c r="B533" s="162" t="s">
        <v>3080</v>
      </c>
    </row>
    <row r="534" spans="2:2">
      <c r="B534" s="161"/>
    </row>
    <row r="535" spans="2:2" ht="42.75">
      <c r="B535" s="162" t="s">
        <v>3081</v>
      </c>
    </row>
    <row r="536" spans="2:2">
      <c r="B536" s="161"/>
    </row>
    <row r="537" spans="2:2" ht="42.75">
      <c r="B537" s="162" t="s">
        <v>3082</v>
      </c>
    </row>
    <row r="538" spans="2:2">
      <c r="B538" s="161"/>
    </row>
    <row r="539" spans="2:2" ht="57">
      <c r="B539" s="162" t="s">
        <v>3083</v>
      </c>
    </row>
    <row r="540" spans="2:2">
      <c r="B540" s="161"/>
    </row>
    <row r="541" spans="2:2" ht="42.75">
      <c r="B541" s="162" t="s">
        <v>3084</v>
      </c>
    </row>
    <row r="542" spans="2:2">
      <c r="B542" s="161"/>
    </row>
    <row r="543" spans="2:2" ht="57">
      <c r="B543" s="162" t="s">
        <v>3085</v>
      </c>
    </row>
    <row r="544" spans="2:2">
      <c r="B544" s="161"/>
    </row>
    <row r="545" spans="2:2" ht="71.25">
      <c r="B545" s="162" t="s">
        <v>3086</v>
      </c>
    </row>
    <row r="546" spans="2:2">
      <c r="B546" s="161"/>
    </row>
    <row r="547" spans="2:2" ht="99.75">
      <c r="B547" s="162" t="s">
        <v>3087</v>
      </c>
    </row>
    <row r="548" spans="2:2">
      <c r="B548" s="161"/>
    </row>
    <row r="549" spans="2:2" ht="71.25">
      <c r="B549" s="162" t="s">
        <v>3088</v>
      </c>
    </row>
    <row r="550" spans="2:2">
      <c r="B550" s="161"/>
    </row>
    <row r="551" spans="2:2" ht="128.25">
      <c r="B551" s="162" t="s">
        <v>3089</v>
      </c>
    </row>
    <row r="552" spans="2:2">
      <c r="B552" s="161"/>
    </row>
    <row r="553" spans="2:2" ht="42.75">
      <c r="B553" s="162" t="s">
        <v>3090</v>
      </c>
    </row>
    <row r="554" spans="2:2">
      <c r="B554" s="161"/>
    </row>
    <row r="555" spans="2:2" ht="71.25">
      <c r="B555" s="162" t="s">
        <v>3091</v>
      </c>
    </row>
    <row r="556" spans="2:2">
      <c r="B556" s="161"/>
    </row>
    <row r="557" spans="2:2" ht="57">
      <c r="B557" s="162" t="s">
        <v>3092</v>
      </c>
    </row>
    <row r="558" spans="2:2">
      <c r="B558" s="161"/>
    </row>
    <row r="559" spans="2:2" ht="71.25">
      <c r="B559" s="162" t="s">
        <v>3093</v>
      </c>
    </row>
    <row r="560" spans="2:2">
      <c r="B560" s="161"/>
    </row>
    <row r="561" spans="2:2" ht="28.5">
      <c r="B561" s="162" t="s">
        <v>3094</v>
      </c>
    </row>
    <row r="562" spans="2:2">
      <c r="B562" s="161"/>
    </row>
    <row r="563" spans="2:2" ht="85.5">
      <c r="B563" s="162" t="s">
        <v>3095</v>
      </c>
    </row>
    <row r="564" spans="2:2">
      <c r="B564" s="161"/>
    </row>
    <row r="565" spans="2:2">
      <c r="B565" s="162" t="s">
        <v>3096</v>
      </c>
    </row>
    <row r="566" spans="2:2">
      <c r="B566" s="161"/>
    </row>
    <row r="567" spans="2:2" ht="57">
      <c r="B567" s="162" t="s">
        <v>3097</v>
      </c>
    </row>
    <row r="568" spans="2:2">
      <c r="B568" s="161"/>
    </row>
    <row r="569" spans="2:2" ht="71.25">
      <c r="B569" s="162" t="s">
        <v>3098</v>
      </c>
    </row>
    <row r="570" spans="2:2">
      <c r="B570" s="165" t="s">
        <v>3099</v>
      </c>
    </row>
    <row r="571" spans="2:2">
      <c r="B571" s="165" t="s">
        <v>3100</v>
      </c>
    </row>
    <row r="572" spans="2:2">
      <c r="B572" s="165" t="s">
        <v>2870</v>
      </c>
    </row>
    <row r="573" spans="2:2">
      <c r="B573" s="165"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8" t="s">
        <v>4221</v>
      </c>
    </row>
    <row r="3" spans="2:2" ht="15.75">
      <c r="B3" s="179" t="s">
        <v>4222</v>
      </c>
    </row>
    <row r="4" spans="2:2" ht="110.25">
      <c r="B4" s="178" t="s">
        <v>4223</v>
      </c>
    </row>
    <row r="5" spans="2:2">
      <c r="B5" s="180" t="s">
        <v>162</v>
      </c>
    </row>
    <row r="6" spans="2:2">
      <c r="B6" s="180" t="s">
        <v>4224</v>
      </c>
    </row>
    <row r="7" spans="2:2">
      <c r="B7" s="180" t="s">
        <v>4225</v>
      </c>
    </row>
    <row r="8" spans="2:2">
      <c r="B8" s="180" t="s">
        <v>4226</v>
      </c>
    </row>
    <row r="9" spans="2:2">
      <c r="B9" s="180" t="s">
        <v>4227</v>
      </c>
    </row>
    <row r="10" spans="2:2" ht="18">
      <c r="B10" s="181" t="s">
        <v>4228</v>
      </c>
    </row>
    <row r="11" spans="2:2" ht="15.75">
      <c r="B11" s="178" t="s">
        <v>4229</v>
      </c>
    </row>
    <row r="12" spans="2:2" ht="15.75">
      <c r="B12" s="182" t="s">
        <v>4230</v>
      </c>
    </row>
    <row r="13" spans="2:2" ht="94.5">
      <c r="B13" s="183" t="s">
        <v>4231</v>
      </c>
    </row>
    <row r="14" spans="2:2" ht="220.5">
      <c r="B14" s="183" t="s">
        <v>4232</v>
      </c>
    </row>
    <row r="15" spans="2:2" ht="31.5">
      <c r="B15" s="183" t="s">
        <v>4233</v>
      </c>
    </row>
    <row r="16" spans="2:2" ht="31.5">
      <c r="B16" s="183" t="s">
        <v>4234</v>
      </c>
    </row>
    <row r="17" spans="2:2" ht="47.25">
      <c r="B17" s="183" t="s">
        <v>4235</v>
      </c>
    </row>
    <row r="18" spans="2:2" ht="31.5">
      <c r="B18" s="183" t="s">
        <v>4236</v>
      </c>
    </row>
    <row r="19" spans="2:2" ht="47.25">
      <c r="B19" s="183" t="s">
        <v>4237</v>
      </c>
    </row>
    <row r="20" spans="2:2" ht="47.25">
      <c r="B20" s="183" t="s">
        <v>4238</v>
      </c>
    </row>
    <row r="21" spans="2:2" ht="110.25">
      <c r="B21" s="183" t="s">
        <v>4239</v>
      </c>
    </row>
    <row r="22" spans="2:2" ht="31.5">
      <c r="B22" s="182" t="s">
        <v>4240</v>
      </c>
    </row>
    <row r="23" spans="2:2" ht="120">
      <c r="B23" s="24" t="s">
        <v>4241</v>
      </c>
    </row>
    <row r="24" spans="2:2" ht="94.5">
      <c r="B24" s="183" t="s">
        <v>4242</v>
      </c>
    </row>
    <row r="25" spans="2:2" ht="31.5">
      <c r="B25" s="183" t="s">
        <v>4243</v>
      </c>
    </row>
    <row r="26" spans="2:2" ht="15.75">
      <c r="B26" s="183" t="s">
        <v>4244</v>
      </c>
    </row>
    <row r="27" spans="2:2" ht="15.75">
      <c r="B27" s="183" t="s">
        <v>4245</v>
      </c>
    </row>
    <row r="28" spans="2:2" ht="15.75">
      <c r="B28" s="183" t="s">
        <v>4246</v>
      </c>
    </row>
    <row r="29" spans="2:2" ht="15.75">
      <c r="B29" s="183" t="s">
        <v>4247</v>
      </c>
    </row>
    <row r="30" spans="2:2" ht="31.5">
      <c r="B30" s="183" t="s">
        <v>4248</v>
      </c>
    </row>
    <row r="31" spans="2:2" ht="15.75">
      <c r="B31" s="183" t="s">
        <v>4249</v>
      </c>
    </row>
    <row r="32" spans="2:2" ht="78.75">
      <c r="B32" s="183" t="s">
        <v>4250</v>
      </c>
    </row>
    <row r="33" spans="2:2" ht="15.75">
      <c r="B33" s="183" t="s">
        <v>4251</v>
      </c>
    </row>
    <row r="34" spans="2:2" ht="60">
      <c r="B34" s="24" t="s">
        <v>4252</v>
      </c>
    </row>
    <row r="35" spans="2:2" ht="15.75">
      <c r="B35" s="183" t="s">
        <v>4253</v>
      </c>
    </row>
    <row r="36" spans="2:2" ht="31.5">
      <c r="B36" s="183" t="s">
        <v>4254</v>
      </c>
    </row>
    <row r="37" spans="2:2" ht="31.5">
      <c r="B37" s="183" t="s">
        <v>4255</v>
      </c>
    </row>
    <row r="38" spans="2:2" ht="31.5">
      <c r="B38" s="183" t="s">
        <v>4256</v>
      </c>
    </row>
    <row r="39" spans="2:2" ht="47.25">
      <c r="B39" s="183" t="s">
        <v>4257</v>
      </c>
    </row>
    <row r="40" spans="2:2" ht="78.75">
      <c r="B40" s="183" t="s">
        <v>4258</v>
      </c>
    </row>
    <row r="41" spans="2:2" ht="47.25">
      <c r="B41" s="183" t="s">
        <v>4259</v>
      </c>
    </row>
    <row r="42" spans="2:2" ht="110.25">
      <c r="B42" s="183" t="s">
        <v>4260</v>
      </c>
    </row>
    <row r="43" spans="2:2" ht="180">
      <c r="B43" s="24" t="s">
        <v>4261</v>
      </c>
    </row>
    <row r="44" spans="2:2" ht="94.5">
      <c r="B44" s="183" t="s">
        <v>4262</v>
      </c>
    </row>
    <row r="45" spans="2:2" ht="75">
      <c r="B45" s="24" t="s">
        <v>4263</v>
      </c>
    </row>
    <row r="46" spans="2:2" ht="31.5">
      <c r="B46" s="182" t="s">
        <v>4264</v>
      </c>
    </row>
    <row r="47" spans="2:2" ht="31.5">
      <c r="B47" s="183" t="s">
        <v>4265</v>
      </c>
    </row>
    <row r="48" spans="2:2" ht="78.75">
      <c r="B48" s="183" t="s">
        <v>4266</v>
      </c>
    </row>
    <row r="49" spans="2:2" ht="63">
      <c r="B49" s="183" t="s">
        <v>4267</v>
      </c>
    </row>
    <row r="50" spans="2:2" ht="15.75">
      <c r="B50" s="183" t="s">
        <v>4268</v>
      </c>
    </row>
    <row r="51" spans="2:2" ht="63">
      <c r="B51" s="183" t="s">
        <v>4269</v>
      </c>
    </row>
    <row r="52" spans="2:2" ht="47.25">
      <c r="B52" s="183" t="s">
        <v>4270</v>
      </c>
    </row>
    <row r="53" spans="2:2" ht="30">
      <c r="B53" s="24" t="s">
        <v>4271</v>
      </c>
    </row>
    <row r="54" spans="2:2" ht="15.75">
      <c r="B54" s="183" t="s">
        <v>4272</v>
      </c>
    </row>
    <row r="55" spans="2:2" ht="94.5">
      <c r="B55" s="183" t="s">
        <v>4273</v>
      </c>
    </row>
    <row r="56" spans="2:2" ht="47.25">
      <c r="B56" s="183" t="s">
        <v>4274</v>
      </c>
    </row>
    <row r="57" spans="2:2" ht="31.5">
      <c r="B57" s="183" t="s">
        <v>4275</v>
      </c>
    </row>
    <row r="58" spans="2:2" ht="31.5">
      <c r="B58" s="183" t="s">
        <v>4276</v>
      </c>
    </row>
    <row r="59" spans="2:2" ht="31.5">
      <c r="B59" s="183" t="s">
        <v>4277</v>
      </c>
    </row>
    <row r="60" spans="2:2" ht="30">
      <c r="B60" s="24" t="s">
        <v>4278</v>
      </c>
    </row>
    <row r="61" spans="2:2" ht="31.5">
      <c r="B61" s="183" t="s">
        <v>4279</v>
      </c>
    </row>
    <row r="62" spans="2:2" ht="47.25">
      <c r="B62" s="183" t="s">
        <v>4280</v>
      </c>
    </row>
    <row r="63" spans="2:2" ht="47.25">
      <c r="B63" s="183" t="s">
        <v>4281</v>
      </c>
    </row>
    <row r="64" spans="2:2" ht="126">
      <c r="B64" s="183" t="s">
        <v>4282</v>
      </c>
    </row>
    <row r="65" spans="2:2" ht="47.25">
      <c r="B65" s="183" t="s">
        <v>4283</v>
      </c>
    </row>
    <row r="66" spans="2:2" ht="157.5">
      <c r="B66" s="183" t="s">
        <v>4284</v>
      </c>
    </row>
    <row r="67" spans="2:2" ht="94.5">
      <c r="B67" s="183" t="s">
        <v>4285</v>
      </c>
    </row>
    <row r="68" spans="2:2" ht="60">
      <c r="B68" s="24" t="s">
        <v>4286</v>
      </c>
    </row>
    <row r="69" spans="2:2" ht="78.75">
      <c r="B69" s="183" t="s">
        <v>4287</v>
      </c>
    </row>
    <row r="70" spans="2:2" ht="110.25">
      <c r="B70" s="183" t="s">
        <v>4288</v>
      </c>
    </row>
    <row r="71" spans="2:2" ht="126">
      <c r="B71" s="183" t="s">
        <v>4289</v>
      </c>
    </row>
    <row r="72" spans="2:2" ht="63">
      <c r="B72" s="183" t="s">
        <v>4290</v>
      </c>
    </row>
    <row r="73" spans="2:2" ht="94.5">
      <c r="B73" s="183" t="s">
        <v>4291</v>
      </c>
    </row>
    <row r="74" spans="2:2" ht="31.5">
      <c r="B74" s="183" t="s">
        <v>4292</v>
      </c>
    </row>
    <row r="75" spans="2:2" ht="47.25">
      <c r="B75" s="183" t="s">
        <v>4293</v>
      </c>
    </row>
    <row r="76" spans="2:2" ht="150">
      <c r="B76" s="24" t="s">
        <v>4294</v>
      </c>
    </row>
    <row r="77" spans="2:2" ht="78.75">
      <c r="B77" s="183" t="s">
        <v>4295</v>
      </c>
    </row>
    <row r="78" spans="2:2" ht="47.25">
      <c r="B78" s="183" t="s">
        <v>4296</v>
      </c>
    </row>
    <row r="79" spans="2:2" ht="47.25">
      <c r="B79" s="183" t="s">
        <v>4297</v>
      </c>
    </row>
    <row r="80" spans="2:2" ht="110.25">
      <c r="B80" s="183" t="s">
        <v>4298</v>
      </c>
    </row>
    <row r="81" spans="2:2" ht="47.25">
      <c r="B81" s="183" t="s">
        <v>4299</v>
      </c>
    </row>
    <row r="82" spans="2:2" ht="31.5">
      <c r="B82" s="182" t="s">
        <v>4300</v>
      </c>
    </row>
    <row r="83" spans="2:2" ht="165">
      <c r="B83" s="24" t="s">
        <v>4301</v>
      </c>
    </row>
    <row r="84" spans="2:2" ht="45">
      <c r="B84" s="24" t="s">
        <v>4302</v>
      </c>
    </row>
    <row r="85" spans="2:2" ht="31.5">
      <c r="B85" s="183" t="s">
        <v>4303</v>
      </c>
    </row>
    <row r="86" spans="2:2" ht="63">
      <c r="B86" s="183" t="s">
        <v>4304</v>
      </c>
    </row>
    <row r="87" spans="2:2" ht="47.25">
      <c r="B87" s="183" t="s">
        <v>4305</v>
      </c>
    </row>
    <row r="88" spans="2:2" ht="90">
      <c r="B88" s="24" t="s">
        <v>4306</v>
      </c>
    </row>
    <row r="89" spans="2:2" ht="135">
      <c r="B89" s="24" t="s">
        <v>4307</v>
      </c>
    </row>
    <row r="90" spans="2:2" ht="78.75">
      <c r="B90" s="182" t="s">
        <v>4308</v>
      </c>
    </row>
    <row r="91" spans="2:2" ht="94.5">
      <c r="B91" s="183" t="s">
        <v>4309</v>
      </c>
    </row>
    <row r="92" spans="2:2" ht="110.25">
      <c r="B92" s="183" t="s">
        <v>4310</v>
      </c>
    </row>
    <row r="93" spans="2:2" ht="110.25">
      <c r="B93" s="183" t="s">
        <v>4311</v>
      </c>
    </row>
    <row r="94" spans="2:2" ht="63">
      <c r="B94" s="183" t="s">
        <v>4312</v>
      </c>
    </row>
    <row r="95" spans="2:2" ht="78.75">
      <c r="B95" s="183"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6" t="s">
        <v>2311</v>
      </c>
    </row>
    <row r="4" spans="2:2" ht="16.5">
      <c r="B4" s="116" t="s">
        <v>2312</v>
      </c>
    </row>
    <row r="5" spans="2:2" ht="16.5">
      <c r="B5" s="116" t="s">
        <v>2313</v>
      </c>
    </row>
    <row r="6" spans="2:2" ht="16.5">
      <c r="B6" s="116" t="s">
        <v>2314</v>
      </c>
    </row>
    <row r="7" spans="2:2" ht="16.5">
      <c r="B7" s="116" t="s">
        <v>2315</v>
      </c>
    </row>
    <row r="8" spans="2:2" ht="16.5">
      <c r="B8" s="116" t="s">
        <v>2316</v>
      </c>
    </row>
    <row r="9" spans="2:2" ht="16.5">
      <c r="B9" s="116" t="s">
        <v>2317</v>
      </c>
    </row>
    <row r="10" spans="2:2" ht="16.5">
      <c r="B10" s="116" t="s">
        <v>2318</v>
      </c>
    </row>
    <row r="11" spans="2:2" ht="16.5">
      <c r="B11" s="116" t="s">
        <v>2319</v>
      </c>
    </row>
    <row r="12" spans="2:2" ht="99">
      <c r="B12" s="117" t="s">
        <v>2320</v>
      </c>
    </row>
    <row r="13" spans="2:2" ht="132">
      <c r="B13" s="117" t="s">
        <v>2321</v>
      </c>
    </row>
    <row r="14" spans="2:2" ht="16.5">
      <c r="B14" s="117" t="s">
        <v>2322</v>
      </c>
    </row>
    <row r="15" spans="2:2" ht="99">
      <c r="B15" s="117" t="s">
        <v>2323</v>
      </c>
    </row>
    <row r="16" spans="2:2" ht="132">
      <c r="B16" s="117" t="s">
        <v>2324</v>
      </c>
    </row>
    <row r="17" spans="2:2" ht="99">
      <c r="B17" s="117" t="s">
        <v>2325</v>
      </c>
    </row>
    <row r="18" spans="2:2" ht="16.5">
      <c r="B18" s="117" t="s">
        <v>2326</v>
      </c>
    </row>
    <row r="19" spans="2:2" ht="33">
      <c r="B19" s="117" t="s">
        <v>2327</v>
      </c>
    </row>
    <row r="20" spans="2:2" ht="16.5">
      <c r="B20" s="118"/>
    </row>
    <row r="21" spans="2:2" ht="16.5">
      <c r="B21" s="117" t="s">
        <v>2328</v>
      </c>
    </row>
    <row r="23" spans="2:2" ht="16.5">
      <c r="B23" s="122"/>
    </row>
    <row r="24" spans="2:2" ht="16.5">
      <c r="B24" s="123" t="s">
        <v>5</v>
      </c>
    </row>
    <row r="25" spans="2:2" ht="16.5">
      <c r="B25" s="123" t="s">
        <v>2329</v>
      </c>
    </row>
    <row r="26" spans="2:2" ht="16.5">
      <c r="B26" s="123" t="s">
        <v>2330</v>
      </c>
    </row>
    <row r="27" spans="2:2" ht="16.5">
      <c r="B27" s="123" t="s">
        <v>2331</v>
      </c>
    </row>
    <row r="28" spans="2:2" ht="16.5">
      <c r="B28" s="123" t="s">
        <v>2332</v>
      </c>
    </row>
    <row r="29" spans="2:2" ht="16.5">
      <c r="B29" s="123" t="s">
        <v>2333</v>
      </c>
    </row>
    <row r="30" spans="2:2" ht="16.5">
      <c r="B30" s="123" t="s">
        <v>2334</v>
      </c>
    </row>
    <row r="31" spans="2:2" ht="16.5">
      <c r="B31" s="123" t="s">
        <v>2335</v>
      </c>
    </row>
    <row r="32" spans="2:2" ht="16.5">
      <c r="B32" s="124" t="s">
        <v>2336</v>
      </c>
    </row>
    <row r="33" spans="2:2" ht="16.5">
      <c r="B33" s="125" t="s">
        <v>2337</v>
      </c>
    </row>
    <row r="34" spans="2:2" ht="16.5">
      <c r="B34" s="126" t="s">
        <v>2338</v>
      </c>
    </row>
    <row r="35" spans="2:2" ht="132">
      <c r="B35" s="126" t="s">
        <v>2339</v>
      </c>
    </row>
    <row r="36" spans="2:2" ht="16.5">
      <c r="B36" s="126" t="s">
        <v>2340</v>
      </c>
    </row>
    <row r="37" spans="2:2" ht="33">
      <c r="B37" s="126" t="s">
        <v>2341</v>
      </c>
    </row>
    <row r="38" spans="2:2" ht="33">
      <c r="B38" s="127" t="s">
        <v>2342</v>
      </c>
    </row>
    <row r="39" spans="2:2" ht="49.5">
      <c r="B39" s="126" t="s">
        <v>2343</v>
      </c>
    </row>
    <row r="40" spans="2:2">
      <c r="B40" s="1"/>
    </row>
    <row r="41" spans="2:2" ht="16.5">
      <c r="B41" s="126" t="s">
        <v>2344</v>
      </c>
    </row>
    <row r="42" spans="2:2" ht="16.5">
      <c r="B42" s="126" t="s">
        <v>2345</v>
      </c>
    </row>
    <row r="43" spans="2:2" ht="16.5">
      <c r="B43" s="126" t="s">
        <v>2346</v>
      </c>
    </row>
    <row r="44" spans="2:2" ht="16.5">
      <c r="B44" s="126" t="s">
        <v>2347</v>
      </c>
    </row>
    <row r="45" spans="2:2" ht="16.5">
      <c r="B45" s="126" t="s">
        <v>2348</v>
      </c>
    </row>
    <row r="46" spans="2:2" ht="33">
      <c r="B46" s="126" t="s">
        <v>2349</v>
      </c>
    </row>
    <row r="47" spans="2:2" ht="16.5">
      <c r="B47" s="126" t="s">
        <v>2350</v>
      </c>
    </row>
    <row r="48" spans="2:2" ht="49.5">
      <c r="B48" s="126" t="s">
        <v>2351</v>
      </c>
    </row>
    <row r="49" spans="2:2" ht="30">
      <c r="B49" s="24" t="s">
        <v>2352</v>
      </c>
    </row>
    <row r="50" spans="2:2" ht="66">
      <c r="B50" s="126" t="s">
        <v>2353</v>
      </c>
    </row>
    <row r="51" spans="2:2" ht="30">
      <c r="B51" s="24" t="s">
        <v>2354</v>
      </c>
    </row>
    <row r="52" spans="2:2" ht="49.5">
      <c r="B52" s="126" t="s">
        <v>2355</v>
      </c>
    </row>
    <row r="53" spans="2:2" ht="16.5">
      <c r="B53" s="126" t="s">
        <v>2356</v>
      </c>
    </row>
    <row r="54" spans="2:2" ht="16.5">
      <c r="B54" s="126" t="s">
        <v>2357</v>
      </c>
    </row>
    <row r="55" spans="2:2" ht="16.5">
      <c r="B55" s="127" t="s">
        <v>2516</v>
      </c>
    </row>
    <row r="56" spans="2:2" ht="66">
      <c r="B56" s="126" t="s">
        <v>2358</v>
      </c>
    </row>
    <row r="57" spans="2:2" ht="16.5">
      <c r="B57" s="125" t="s">
        <v>2359</v>
      </c>
    </row>
    <row r="58" spans="2:2" ht="16.5">
      <c r="B58" s="126" t="s">
        <v>2360</v>
      </c>
    </row>
    <row r="59" spans="2:2" ht="82.5">
      <c r="B59" s="126" t="s">
        <v>2361</v>
      </c>
    </row>
    <row r="60" spans="2:2" ht="33">
      <c r="B60" s="127" t="s">
        <v>2362</v>
      </c>
    </row>
    <row r="61" spans="2:2" ht="33">
      <c r="B61" s="126" t="s">
        <v>2363</v>
      </c>
    </row>
    <row r="62" spans="2:2" ht="66">
      <c r="B62" s="126" t="s">
        <v>2364</v>
      </c>
    </row>
    <row r="63" spans="2:2" ht="33">
      <c r="B63" s="126" t="s">
        <v>2365</v>
      </c>
    </row>
    <row r="64" spans="2:2" ht="49.5">
      <c r="B64" s="126" t="s">
        <v>2366</v>
      </c>
    </row>
    <row r="65" spans="2:2" ht="16.5">
      <c r="B65" s="127" t="s">
        <v>2367</v>
      </c>
    </row>
    <row r="66" spans="2:2" ht="16.5">
      <c r="B66" s="126" t="s">
        <v>2368</v>
      </c>
    </row>
    <row r="67" spans="2:2" ht="99">
      <c r="B67" s="126" t="s">
        <v>2369</v>
      </c>
    </row>
    <row r="68" spans="2:2" ht="99">
      <c r="B68" s="126" t="s">
        <v>2370</v>
      </c>
    </row>
    <row r="69" spans="2:2" ht="16.5">
      <c r="B69" s="126" t="s">
        <v>2371</v>
      </c>
    </row>
    <row r="70" spans="2:2" ht="49.5">
      <c r="B70" s="126" t="s">
        <v>2372</v>
      </c>
    </row>
    <row r="71" spans="2:2" ht="33">
      <c r="B71" s="126" t="s">
        <v>2373</v>
      </c>
    </row>
    <row r="72" spans="2:2" ht="33">
      <c r="B72" s="126" t="s">
        <v>2374</v>
      </c>
    </row>
    <row r="73" spans="2:2" ht="33">
      <c r="B73" s="127" t="s">
        <v>2375</v>
      </c>
    </row>
    <row r="74" spans="2:2" ht="16.5">
      <c r="B74" s="126" t="s">
        <v>2376</v>
      </c>
    </row>
    <row r="75" spans="2:2" ht="49.5">
      <c r="B75" s="126" t="s">
        <v>2377</v>
      </c>
    </row>
    <row r="76" spans="2:2" ht="49.5">
      <c r="B76" s="126" t="s">
        <v>2378</v>
      </c>
    </row>
    <row r="77" spans="2:2" ht="49.5">
      <c r="B77" s="126" t="s">
        <v>2379</v>
      </c>
    </row>
    <row r="78" spans="2:2" ht="132">
      <c r="B78" s="126" t="s">
        <v>2380</v>
      </c>
    </row>
    <row r="79" spans="2:2" ht="82.5">
      <c r="B79" s="126" t="s">
        <v>2381</v>
      </c>
    </row>
    <row r="80" spans="2:2" ht="45">
      <c r="B80" s="24" t="s">
        <v>2382</v>
      </c>
    </row>
    <row r="81" spans="2:2" ht="49.5">
      <c r="B81" s="127" t="s">
        <v>2383</v>
      </c>
    </row>
    <row r="82" spans="2:2" ht="16.5">
      <c r="B82" s="126" t="s">
        <v>2384</v>
      </c>
    </row>
    <row r="83" spans="2:2" ht="16.5">
      <c r="B83" s="125" t="s">
        <v>2385</v>
      </c>
    </row>
    <row r="84" spans="2:2" ht="49.5">
      <c r="B84" s="126" t="s">
        <v>2386</v>
      </c>
    </row>
    <row r="85" spans="2:2" ht="115.5">
      <c r="B85" s="127" t="s">
        <v>2387</v>
      </c>
    </row>
    <row r="86" spans="2:2" ht="49.5">
      <c r="B86" s="126" t="s">
        <v>2388</v>
      </c>
    </row>
    <row r="87" spans="2:2" ht="16.5">
      <c r="B87" s="126" t="s">
        <v>2389</v>
      </c>
    </row>
    <row r="88" spans="2:2" ht="16.5">
      <c r="B88" s="126" t="s">
        <v>2390</v>
      </c>
    </row>
    <row r="89" spans="2:2" ht="66">
      <c r="B89" s="126" t="s">
        <v>2391</v>
      </c>
    </row>
    <row r="90" spans="2:2" ht="132">
      <c r="B90" s="126" t="s">
        <v>2392</v>
      </c>
    </row>
    <row r="91" spans="2:2" ht="33">
      <c r="B91" s="127" t="s">
        <v>2393</v>
      </c>
    </row>
    <row r="92" spans="2:2" ht="49.5">
      <c r="B92" s="126" t="s">
        <v>2394</v>
      </c>
    </row>
    <row r="93" spans="2:2" ht="33">
      <c r="B93" s="127" t="s">
        <v>2395</v>
      </c>
    </row>
    <row r="94" spans="2:2" ht="33">
      <c r="B94" s="126" t="s">
        <v>2396</v>
      </c>
    </row>
    <row r="95" spans="2:2" ht="115.5">
      <c r="B95" s="126" t="s">
        <v>2397</v>
      </c>
    </row>
    <row r="96" spans="2:2" ht="66">
      <c r="B96" s="127" t="s">
        <v>2398</v>
      </c>
    </row>
    <row r="97" spans="2:2" ht="49.5">
      <c r="B97" s="126" t="s">
        <v>2399</v>
      </c>
    </row>
    <row r="98" spans="2:2" ht="33">
      <c r="B98" s="127" t="s">
        <v>2400</v>
      </c>
    </row>
    <row r="99" spans="2:2" ht="16.5">
      <c r="B99" s="126" t="s">
        <v>2401</v>
      </c>
    </row>
    <row r="100" spans="2:2" ht="16.5">
      <c r="B100" s="126" t="s">
        <v>2402</v>
      </c>
    </row>
    <row r="101" spans="2:2" ht="16.5">
      <c r="B101" s="125" t="s">
        <v>2403</v>
      </c>
    </row>
    <row r="102" spans="2:2" ht="16.5">
      <c r="B102" s="125" t="s">
        <v>2404</v>
      </c>
    </row>
    <row r="103" spans="2:2" ht="16.5">
      <c r="B103" s="125" t="s">
        <v>2405</v>
      </c>
    </row>
    <row r="104" spans="2:2" ht="33">
      <c r="B104" s="126" t="s">
        <v>2406</v>
      </c>
    </row>
    <row r="105" spans="2:2" ht="16.5">
      <c r="B105" s="126" t="s">
        <v>2407</v>
      </c>
    </row>
    <row r="106" spans="2:2" ht="16.5">
      <c r="B106" s="126" t="s">
        <v>2408</v>
      </c>
    </row>
    <row r="107" spans="2:2" ht="16.5">
      <c r="B107" s="126" t="s">
        <v>2409</v>
      </c>
    </row>
    <row r="108" spans="2:2" ht="49.5">
      <c r="B108" s="126" t="s">
        <v>2410</v>
      </c>
    </row>
    <row r="109" spans="2:2" ht="33">
      <c r="B109" s="127" t="s">
        <v>2411</v>
      </c>
    </row>
    <row r="110" spans="2:2" ht="33">
      <c r="B110" s="126" t="s">
        <v>2412</v>
      </c>
    </row>
    <row r="111" spans="2:2" ht="33">
      <c r="B111" s="126" t="s">
        <v>2413</v>
      </c>
    </row>
    <row r="112" spans="2:2" ht="16.5">
      <c r="B112" s="126" t="s">
        <v>2414</v>
      </c>
    </row>
    <row r="113" spans="2:2" ht="33">
      <c r="B113" s="126" t="s">
        <v>2415</v>
      </c>
    </row>
    <row r="114" spans="2:2" ht="33">
      <c r="B114" s="126" t="s">
        <v>2416</v>
      </c>
    </row>
    <row r="115" spans="2:2" ht="33">
      <c r="B115" s="126" t="s">
        <v>2417</v>
      </c>
    </row>
    <row r="116" spans="2:2" ht="33">
      <c r="B116" s="126" t="s">
        <v>2418</v>
      </c>
    </row>
    <row r="117" spans="2:2" ht="99">
      <c r="B117" s="127" t="s">
        <v>2419</v>
      </c>
    </row>
    <row r="118" spans="2:2" ht="33">
      <c r="B118" s="126" t="s">
        <v>2420</v>
      </c>
    </row>
    <row r="119" spans="2:2" ht="49.5">
      <c r="B119" s="126" t="s">
        <v>2421</v>
      </c>
    </row>
    <row r="120" spans="2:2" ht="49.5">
      <c r="B120" s="126" t="s">
        <v>2422</v>
      </c>
    </row>
    <row r="121" spans="2:2" ht="33">
      <c r="B121" s="126" t="s">
        <v>2423</v>
      </c>
    </row>
    <row r="122" spans="2:2" ht="33">
      <c r="B122" s="126" t="s">
        <v>2424</v>
      </c>
    </row>
    <row r="123" spans="2:2" ht="49.5">
      <c r="B123" s="126" t="s">
        <v>2425</v>
      </c>
    </row>
    <row r="124" spans="2:2" ht="33">
      <c r="B124" s="126" t="s">
        <v>2426</v>
      </c>
    </row>
    <row r="125" spans="2:2" ht="66">
      <c r="B125" s="126" t="s">
        <v>2427</v>
      </c>
    </row>
    <row r="126" spans="2:2" ht="49.5">
      <c r="B126" s="126" t="s">
        <v>2428</v>
      </c>
    </row>
    <row r="127" spans="2:2" ht="33">
      <c r="B127" s="126" t="s">
        <v>2429</v>
      </c>
    </row>
    <row r="128" spans="2:2" ht="16.5">
      <c r="B128" s="126" t="s">
        <v>2430</v>
      </c>
    </row>
    <row r="129" spans="2:2" ht="16.5">
      <c r="B129" s="126" t="s">
        <v>2431</v>
      </c>
    </row>
    <row r="130" spans="2:2" ht="33">
      <c r="B130" s="126" t="s">
        <v>2432</v>
      </c>
    </row>
    <row r="131" spans="2:2" ht="33">
      <c r="B131" s="126" t="s">
        <v>2433</v>
      </c>
    </row>
    <row r="132" spans="2:2" ht="33">
      <c r="B132" s="126" t="s">
        <v>2434</v>
      </c>
    </row>
    <row r="133" spans="2:2" ht="16.5">
      <c r="B133" s="126" t="s">
        <v>2435</v>
      </c>
    </row>
    <row r="134" spans="2:2" ht="66">
      <c r="B134" s="126" t="s">
        <v>2436</v>
      </c>
    </row>
    <row r="135" spans="2:2" ht="49.5">
      <c r="B135" s="126" t="s">
        <v>2437</v>
      </c>
    </row>
    <row r="136" spans="2:2" ht="33">
      <c r="B136" s="126" t="s">
        <v>2438</v>
      </c>
    </row>
    <row r="137" spans="2:2" ht="66">
      <c r="B137" s="126" t="s">
        <v>2439</v>
      </c>
    </row>
    <row r="138" spans="2:2" ht="66">
      <c r="B138" s="127" t="s">
        <v>2440</v>
      </c>
    </row>
    <row r="139" spans="2:2" ht="66">
      <c r="B139" s="126" t="s">
        <v>2441</v>
      </c>
    </row>
    <row r="140" spans="2:2" ht="66">
      <c r="B140" s="126" t="s">
        <v>2442</v>
      </c>
    </row>
    <row r="141" spans="2:2" ht="33">
      <c r="B141" s="126" t="s">
        <v>2443</v>
      </c>
    </row>
    <row r="142" spans="2:2" ht="49.5">
      <c r="B142" s="126" t="s">
        <v>2444</v>
      </c>
    </row>
    <row r="143" spans="2:2" ht="33">
      <c r="B143" s="126" t="s">
        <v>2445</v>
      </c>
    </row>
    <row r="144" spans="2:2" ht="82.5">
      <c r="B144" s="127" t="s">
        <v>2446</v>
      </c>
    </row>
    <row r="145" spans="2:2" ht="33">
      <c r="B145" s="127" t="s">
        <v>2447</v>
      </c>
    </row>
    <row r="146" spans="2:2" ht="33">
      <c r="B146" s="126" t="s">
        <v>2448</v>
      </c>
    </row>
    <row r="147" spans="2:2" ht="66">
      <c r="B147" s="126" t="s">
        <v>2449</v>
      </c>
    </row>
    <row r="148" spans="2:2" ht="33">
      <c r="B148" s="127" t="s">
        <v>2450</v>
      </c>
    </row>
    <row r="149" spans="2:2" ht="33">
      <c r="B149" s="126" t="s">
        <v>2451</v>
      </c>
    </row>
    <row r="150" spans="2:2" ht="33">
      <c r="B150" s="126" t="s">
        <v>2452</v>
      </c>
    </row>
    <row r="151" spans="2:2" ht="33">
      <c r="B151" s="126" t="s">
        <v>2453</v>
      </c>
    </row>
    <row r="152" spans="2:2" ht="33">
      <c r="B152" s="126" t="s">
        <v>2454</v>
      </c>
    </row>
    <row r="153" spans="2:2" ht="33">
      <c r="B153" s="126" t="s">
        <v>2455</v>
      </c>
    </row>
    <row r="154" spans="2:2" ht="33">
      <c r="B154" s="126" t="s">
        <v>2456</v>
      </c>
    </row>
    <row r="155" spans="2:2" ht="49.5">
      <c r="B155" s="126" t="s">
        <v>2457</v>
      </c>
    </row>
    <row r="156" spans="2:2" ht="33">
      <c r="B156" s="126" t="s">
        <v>2458</v>
      </c>
    </row>
    <row r="157" spans="2:2" ht="33">
      <c r="B157" s="126" t="s">
        <v>2459</v>
      </c>
    </row>
    <row r="158" spans="2:2" ht="33">
      <c r="B158" s="126" t="s">
        <v>2413</v>
      </c>
    </row>
    <row r="159" spans="2:2" ht="16.5">
      <c r="B159" s="126" t="s">
        <v>2414</v>
      </c>
    </row>
    <row r="160" spans="2:2" ht="16.5">
      <c r="B160" s="126" t="s">
        <v>2460</v>
      </c>
    </row>
    <row r="161" spans="2:2" ht="66">
      <c r="B161" s="126" t="s">
        <v>2461</v>
      </c>
    </row>
    <row r="162" spans="2:2" ht="33">
      <c r="B162" s="126" t="s">
        <v>2416</v>
      </c>
    </row>
    <row r="163" spans="2:2" ht="33">
      <c r="B163" s="126" t="s">
        <v>2462</v>
      </c>
    </row>
    <row r="164" spans="2:2" ht="16.5">
      <c r="B164" s="126" t="s">
        <v>2463</v>
      </c>
    </row>
    <row r="165" spans="2:2" ht="49.5">
      <c r="B165" s="126" t="s">
        <v>2464</v>
      </c>
    </row>
    <row r="166" spans="2:2" ht="33">
      <c r="B166" s="126" t="s">
        <v>2465</v>
      </c>
    </row>
    <row r="167" spans="2:2" ht="33">
      <c r="B167" s="126" t="s">
        <v>2466</v>
      </c>
    </row>
    <row r="168" spans="2:2" ht="49.5">
      <c r="B168" s="126" t="s">
        <v>2467</v>
      </c>
    </row>
    <row r="169" spans="2:2" ht="33">
      <c r="B169" s="126" t="s">
        <v>2468</v>
      </c>
    </row>
    <row r="170" spans="2:2" ht="33">
      <c r="B170" s="126" t="s">
        <v>2469</v>
      </c>
    </row>
    <row r="171" spans="2:2" ht="16.5">
      <c r="B171" s="126" t="s">
        <v>2470</v>
      </c>
    </row>
    <row r="172" spans="2:2" ht="33">
      <c r="B172" s="126" t="s">
        <v>2471</v>
      </c>
    </row>
    <row r="173" spans="2:2" ht="33">
      <c r="B173" s="126" t="s">
        <v>2472</v>
      </c>
    </row>
    <row r="174" spans="2:2" ht="16.5">
      <c r="B174" s="126" t="s">
        <v>2473</v>
      </c>
    </row>
    <row r="175" spans="2:2" ht="33">
      <c r="B175" s="126" t="s">
        <v>2474</v>
      </c>
    </row>
    <row r="176" spans="2:2" ht="49.5">
      <c r="B176" s="126" t="s">
        <v>2475</v>
      </c>
    </row>
    <row r="177" spans="2:2" ht="82.5">
      <c r="B177" s="126" t="s">
        <v>2476</v>
      </c>
    </row>
    <row r="178" spans="2:2" ht="49.5">
      <c r="B178" s="126" t="s">
        <v>2477</v>
      </c>
    </row>
    <row r="179" spans="2:2" ht="33">
      <c r="B179" s="126" t="s">
        <v>2478</v>
      </c>
    </row>
    <row r="180" spans="2:2" ht="82.5">
      <c r="B180" s="126" t="s">
        <v>2479</v>
      </c>
    </row>
    <row r="181" spans="2:2" ht="49.5">
      <c r="B181" s="126" t="s">
        <v>2480</v>
      </c>
    </row>
    <row r="182" spans="2:2" ht="49.5">
      <c r="B182" s="126" t="s">
        <v>2481</v>
      </c>
    </row>
    <row r="183" spans="2:2" ht="49.5">
      <c r="B183" s="126" t="s">
        <v>2482</v>
      </c>
    </row>
    <row r="184" spans="2:2" ht="51.75">
      <c r="B184" s="126" t="s">
        <v>2483</v>
      </c>
    </row>
    <row r="185" spans="2:2" ht="82.5">
      <c r="B185" s="126" t="s">
        <v>2484</v>
      </c>
    </row>
    <row r="186" spans="2:2" ht="33">
      <c r="B186" s="126" t="s">
        <v>2485</v>
      </c>
    </row>
    <row r="187" spans="2:2" ht="33">
      <c r="B187" s="126" t="s">
        <v>2486</v>
      </c>
    </row>
    <row r="188" spans="2:2" ht="33">
      <c r="B188" s="126" t="s">
        <v>2487</v>
      </c>
    </row>
    <row r="189" spans="2:2" ht="49.5">
      <c r="B189" s="126" t="s">
        <v>2488</v>
      </c>
    </row>
    <row r="190" spans="2:2" ht="82.5">
      <c r="B190" s="126" t="s">
        <v>2489</v>
      </c>
    </row>
    <row r="191" spans="2:2" ht="16.5">
      <c r="B191" s="125" t="s">
        <v>2490</v>
      </c>
    </row>
    <row r="192" spans="2:2" ht="16.5">
      <c r="B192" s="125" t="s">
        <v>2491</v>
      </c>
    </row>
    <row r="193" spans="2:2" ht="115.5">
      <c r="B193" s="126" t="s">
        <v>2492</v>
      </c>
    </row>
    <row r="194" spans="2:2" ht="66">
      <c r="B194" s="126" t="s">
        <v>2493</v>
      </c>
    </row>
    <row r="195" spans="2:2" ht="33">
      <c r="B195" s="126" t="s">
        <v>2494</v>
      </c>
    </row>
    <row r="196" spans="2:2" ht="49.5">
      <c r="B196" s="126" t="s">
        <v>2495</v>
      </c>
    </row>
    <row r="197" spans="2:2" ht="16.5">
      <c r="B197" s="126" t="s">
        <v>2496</v>
      </c>
    </row>
    <row r="198" spans="2:2" ht="16.5">
      <c r="B198" s="126" t="s">
        <v>2497</v>
      </c>
    </row>
    <row r="199" spans="2:2" ht="16.5">
      <c r="B199" s="125" t="s">
        <v>2498</v>
      </c>
    </row>
    <row r="200" spans="2:2" ht="16.5">
      <c r="B200" s="125" t="s">
        <v>2499</v>
      </c>
    </row>
    <row r="201" spans="2:2" ht="16.5">
      <c r="B201" s="125" t="s">
        <v>2500</v>
      </c>
    </row>
    <row r="202" spans="2:2" ht="16.5">
      <c r="B202" s="125" t="s">
        <v>2501</v>
      </c>
    </row>
    <row r="203" spans="2:2" ht="115.5">
      <c r="B203" s="126" t="s">
        <v>2502</v>
      </c>
    </row>
    <row r="204" spans="2:2" ht="33">
      <c r="B204" s="127" t="s">
        <v>2503</v>
      </c>
    </row>
    <row r="205" spans="2:2" ht="16.5">
      <c r="B205" s="125" t="s">
        <v>2504</v>
      </c>
    </row>
    <row r="206" spans="2:2" ht="99">
      <c r="B206" s="126" t="s">
        <v>2505</v>
      </c>
    </row>
    <row r="207" spans="2:2" ht="66">
      <c r="B207" s="126" t="s">
        <v>2506</v>
      </c>
    </row>
    <row r="208" spans="2:2" ht="49.5">
      <c r="B208" s="126" t="s">
        <v>2507</v>
      </c>
    </row>
    <row r="209" spans="2:2" ht="16.5">
      <c r="B209" s="126" t="s">
        <v>2508</v>
      </c>
    </row>
    <row r="210" spans="2:2" ht="49.5">
      <c r="B210" s="127" t="s">
        <v>2509</v>
      </c>
    </row>
    <row r="211" spans="2:2" ht="66">
      <c r="B211" s="126" t="s">
        <v>2510</v>
      </c>
    </row>
    <row r="212" spans="2:2" ht="49.5">
      <c r="B212" s="127" t="s">
        <v>2511</v>
      </c>
    </row>
    <row r="213" spans="2:2" ht="82.5">
      <c r="B213" s="126" t="s">
        <v>2512</v>
      </c>
    </row>
    <row r="214" spans="2:2" ht="49.5">
      <c r="B214" s="127" t="s">
        <v>2513</v>
      </c>
    </row>
    <row r="215" spans="2:2" ht="49.5">
      <c r="B215" s="127" t="s">
        <v>2514</v>
      </c>
    </row>
    <row r="216" spans="2:2" ht="45.75">
      <c r="B216" s="128" t="s">
        <v>2515</v>
      </c>
    </row>
    <row r="217" spans="2:2" ht="49.5">
      <c r="B217" s="117" t="s">
        <v>2517</v>
      </c>
    </row>
    <row r="218" spans="2:2" ht="33">
      <c r="B218" s="117" t="s">
        <v>2518</v>
      </c>
    </row>
    <row r="219" spans="2:2" ht="66">
      <c r="B219" s="117" t="s">
        <v>2519</v>
      </c>
    </row>
    <row r="220" spans="2:2" ht="16.5">
      <c r="B220" s="117" t="s">
        <v>2520</v>
      </c>
    </row>
    <row r="221" spans="2:2" ht="82.5">
      <c r="B221" s="117" t="s">
        <v>2521</v>
      </c>
    </row>
    <row r="222" spans="2:2" ht="33">
      <c r="B222" s="117" t="s">
        <v>2522</v>
      </c>
    </row>
    <row r="223" spans="2:2" ht="16.5">
      <c r="B223" s="117" t="s">
        <v>2523</v>
      </c>
    </row>
    <row r="224" spans="2:2" ht="49.5">
      <c r="B224" s="117" t="s">
        <v>2524</v>
      </c>
    </row>
    <row r="225" spans="2:2" ht="66">
      <c r="B225" s="117" t="s">
        <v>2525</v>
      </c>
    </row>
    <row r="226" spans="2:2" ht="66">
      <c r="B226" s="117" t="s">
        <v>2526</v>
      </c>
    </row>
    <row r="227" spans="2:2" ht="49.5">
      <c r="B227" s="117" t="s">
        <v>2527</v>
      </c>
    </row>
    <row r="228" spans="2:2" ht="49.5">
      <c r="B228" s="117" t="s">
        <v>2528</v>
      </c>
    </row>
    <row r="229" spans="2:2">
      <c r="B229" s="55"/>
    </row>
    <row r="230" spans="2:2" ht="33">
      <c r="B230" s="127" t="s">
        <v>2529</v>
      </c>
    </row>
    <row r="231" spans="2:2" ht="66">
      <c r="B231" s="117" t="s">
        <v>2530</v>
      </c>
    </row>
    <row r="232" spans="2:2" ht="49.5">
      <c r="B232" s="117" t="s">
        <v>2531</v>
      </c>
    </row>
    <row r="233" spans="2:2" ht="100.5">
      <c r="B233" s="117" t="s">
        <v>2532</v>
      </c>
    </row>
    <row r="234" spans="2:2" ht="16.5">
      <c r="B234" s="117" t="s">
        <v>2533</v>
      </c>
    </row>
    <row r="235" spans="2:2" ht="49.5">
      <c r="B235" s="117" t="s">
        <v>2534</v>
      </c>
    </row>
    <row r="236" spans="2:2" ht="66">
      <c r="B236" s="117" t="s">
        <v>2535</v>
      </c>
    </row>
    <row r="237" spans="2:2" ht="16.5">
      <c r="B237" s="117" t="s">
        <v>2536</v>
      </c>
    </row>
    <row r="238" spans="2:2" ht="49.5">
      <c r="B238" s="117" t="s">
        <v>2537</v>
      </c>
    </row>
    <row r="239" spans="2:2" ht="82.5">
      <c r="B239" s="117" t="s">
        <v>2538</v>
      </c>
    </row>
    <row r="240" spans="2:2" ht="49.5">
      <c r="B240" s="117" t="s">
        <v>2539</v>
      </c>
    </row>
    <row r="241" spans="2:2" ht="82.5">
      <c r="B241" s="117" t="s">
        <v>2540</v>
      </c>
    </row>
    <row r="242" spans="2:2" ht="82.5">
      <c r="B242" s="117" t="s">
        <v>2541</v>
      </c>
    </row>
    <row r="243" spans="2:2" ht="33">
      <c r="B243" s="117" t="s">
        <v>2542</v>
      </c>
    </row>
    <row r="244" spans="2:2" ht="16.5">
      <c r="B244" s="117" t="s">
        <v>2543</v>
      </c>
    </row>
    <row r="245" spans="2:2" ht="33">
      <c r="B245" s="117" t="s">
        <v>2544</v>
      </c>
    </row>
    <row r="246" spans="2:2" ht="16.5">
      <c r="B246" s="117" t="s">
        <v>2545</v>
      </c>
    </row>
    <row r="247" spans="2:2" ht="115.5">
      <c r="B247" s="117" t="s">
        <v>2546</v>
      </c>
    </row>
    <row r="248" spans="2:2" ht="16.5">
      <c r="B248" s="120" t="s">
        <v>2547</v>
      </c>
    </row>
    <row r="249" spans="2:2" ht="33">
      <c r="B249" s="117" t="s">
        <v>2548</v>
      </c>
    </row>
    <row r="250" spans="2:2" ht="16.5">
      <c r="B250" s="117" t="s">
        <v>2549</v>
      </c>
    </row>
    <row r="251" spans="2:2" ht="33">
      <c r="B251" s="117" t="s">
        <v>2550</v>
      </c>
    </row>
    <row r="252" spans="2:2" ht="99">
      <c r="B252" s="117" t="s">
        <v>2551</v>
      </c>
    </row>
    <row r="253" spans="2:2" ht="16.5">
      <c r="B253" s="117" t="s">
        <v>2552</v>
      </c>
    </row>
    <row r="254" spans="2:2" ht="49.5">
      <c r="B254" s="117" t="s">
        <v>2553</v>
      </c>
    </row>
    <row r="255" spans="2:2" ht="16.5">
      <c r="B255" s="120" t="s">
        <v>2554</v>
      </c>
    </row>
    <row r="256" spans="2:2" ht="66">
      <c r="B256" s="117" t="s">
        <v>2555</v>
      </c>
    </row>
    <row r="257" spans="2:2" ht="33">
      <c r="B257" s="127" t="s">
        <v>2556</v>
      </c>
    </row>
    <row r="258" spans="2:2" ht="33">
      <c r="B258" s="117" t="s">
        <v>2557</v>
      </c>
    </row>
    <row r="259" spans="2:2" ht="33">
      <c r="B259" s="117" t="s">
        <v>2558</v>
      </c>
    </row>
    <row r="260" spans="2:2" ht="33">
      <c r="B260" s="127" t="s">
        <v>2559</v>
      </c>
    </row>
    <row r="261" spans="2:2" ht="33">
      <c r="B261" s="117" t="s">
        <v>2560</v>
      </c>
    </row>
    <row r="262" spans="2:2" ht="16.5">
      <c r="B262" s="117" t="s">
        <v>2561</v>
      </c>
    </row>
    <row r="263" spans="2:2" ht="16.5">
      <c r="B263" s="117" t="s">
        <v>2562</v>
      </c>
    </row>
    <row r="264" spans="2:2" ht="66">
      <c r="B264" s="117" t="s">
        <v>2563</v>
      </c>
    </row>
    <row r="265" spans="2:2" ht="33">
      <c r="B265" s="127" t="s">
        <v>2564</v>
      </c>
    </row>
    <row r="266" spans="2:2" ht="49.5">
      <c r="B266" s="117" t="s">
        <v>2565</v>
      </c>
    </row>
    <row r="267" spans="2:2" ht="16.5">
      <c r="B267" s="120" t="s">
        <v>2566</v>
      </c>
    </row>
    <row r="268" spans="2:2" ht="66">
      <c r="B268" s="117" t="s">
        <v>2567</v>
      </c>
    </row>
    <row r="269" spans="2:2" ht="15.75">
      <c r="B269" s="129" t="s">
        <v>2328</v>
      </c>
    </row>
    <row r="270" spans="2:2">
      <c r="B270" s="55"/>
    </row>
    <row r="271" spans="2:2" ht="16.5">
      <c r="B271" s="119" t="s">
        <v>926</v>
      </c>
    </row>
    <row r="272" spans="2:2" ht="148.5">
      <c r="B272" s="133" t="s">
        <v>2568</v>
      </c>
    </row>
    <row r="273" spans="2:2" ht="16.5">
      <c r="B273" s="119" t="s">
        <v>2569</v>
      </c>
    </row>
    <row r="274" spans="2:2" ht="16.5">
      <c r="B274" s="130" t="s">
        <v>2491</v>
      </c>
    </row>
    <row r="275" spans="2:2">
      <c r="B275" s="131"/>
    </row>
    <row r="277" spans="2:2">
      <c r="B277" s="132"/>
    </row>
    <row r="278" spans="2:2" ht="15.75">
      <c r="B278" s="121"/>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7" t="s">
        <v>4219</v>
      </c>
    </row>
    <row r="3" spans="2:2">
      <c r="B3" s="168"/>
    </row>
    <row r="4" spans="2:2" ht="42.75">
      <c r="B4" s="169" t="s">
        <v>2386</v>
      </c>
    </row>
    <row r="5" spans="2:2">
      <c r="B5" s="11"/>
    </row>
    <row r="6" spans="2:2" ht="144">
      <c r="B6" s="167" t="s">
        <v>4220</v>
      </c>
    </row>
    <row r="7" spans="2:2">
      <c r="B7" s="168"/>
    </row>
    <row r="8" spans="2:2" ht="42.75">
      <c r="B8" s="169"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2017-12-01T13:02:02Z</dcterms:modified>
</cp:coreProperties>
</file>